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NDANA\Desktop\SEM 3 ALLOCATIONS_24082025\"/>
    </mc:Choice>
  </mc:AlternateContent>
  <xr:revisionPtr revIDLastSave="0" documentId="13_ncr:1_{95792CD3-ED31-4E13-A418-A4A3F8767C4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 forceFullCalc="1"/>
</workbook>
</file>

<file path=xl/calcChain.xml><?xml version="1.0" encoding="utf-8"?>
<calcChain xmlns="http://schemas.openxmlformats.org/spreadsheetml/2006/main">
  <c r="A1178" i="1" l="1"/>
  <c r="A1179" i="1"/>
  <c r="A1180" i="1"/>
  <c r="A1181" i="1"/>
  <c r="A17" i="1"/>
  <c r="A18" i="1"/>
  <c r="A6" i="1"/>
  <c r="A11" i="1"/>
  <c r="A1780" i="1"/>
  <c r="A1781" i="1"/>
  <c r="A1782" i="1"/>
  <c r="A913" i="1"/>
  <c r="A769" i="1"/>
  <c r="A821" i="1"/>
  <c r="A1212" i="1"/>
  <c r="A1636" i="1"/>
  <c r="A1278" i="1"/>
  <c r="A521" i="1"/>
  <c r="A1587" i="1"/>
  <c r="A863" i="1"/>
  <c r="A871" i="1"/>
  <c r="A450" i="1"/>
  <c r="A451" i="1"/>
  <c r="A927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9" i="1"/>
  <c r="A20" i="1"/>
  <c r="A21" i="1"/>
  <c r="A22" i="1"/>
  <c r="A23" i="1"/>
  <c r="A24" i="1"/>
  <c r="A25" i="1"/>
  <c r="A254" i="1"/>
  <c r="A255" i="1"/>
  <c r="A152" i="1"/>
  <c r="A153" i="1"/>
  <c r="A154" i="1"/>
  <c r="A199" i="1"/>
  <c r="A200" i="1"/>
  <c r="A201" i="1"/>
  <c r="A276" i="1"/>
  <c r="A277" i="1"/>
  <c r="A278" i="1"/>
  <c r="A279" i="1"/>
  <c r="A280" i="1"/>
  <c r="A281" i="1"/>
  <c r="A282" i="1"/>
  <c r="A283" i="1"/>
  <c r="A284" i="1"/>
  <c r="A285" i="1"/>
  <c r="A190" i="1"/>
  <c r="A191" i="1"/>
  <c r="A192" i="1"/>
  <c r="A193" i="1"/>
  <c r="A194" i="1"/>
  <c r="A195" i="1"/>
  <c r="A196" i="1"/>
  <c r="A197" i="1"/>
  <c r="A198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131" i="1"/>
  <c r="A247" i="1"/>
  <c r="A248" i="1"/>
  <c r="A249" i="1"/>
  <c r="A250" i="1"/>
  <c r="A251" i="1"/>
  <c r="A252" i="1"/>
  <c r="A253" i="1"/>
  <c r="A286" i="1"/>
  <c r="A287" i="1"/>
  <c r="A7" i="1"/>
  <c r="A8" i="1"/>
  <c r="A9" i="1"/>
  <c r="A10" i="1"/>
  <c r="A12" i="1"/>
  <c r="A13" i="1"/>
  <c r="A14" i="1"/>
  <c r="A15" i="1"/>
  <c r="A1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132" i="1"/>
  <c r="A133" i="1"/>
  <c r="A26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4" i="1"/>
  <c r="A865" i="1"/>
  <c r="A866" i="1"/>
  <c r="A867" i="1"/>
  <c r="A868" i="1"/>
  <c r="A869" i="1"/>
  <c r="A870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5" i="1"/>
  <c r="A1606" i="1"/>
  <c r="A1607" i="1"/>
  <c r="A1608" i="1"/>
  <c r="A1609" i="1"/>
  <c r="A1610" i="1"/>
  <c r="A1621" i="1"/>
  <c r="A1622" i="1"/>
  <c r="A1624" i="1"/>
  <c r="A1625" i="1"/>
  <c r="A1626" i="1"/>
  <c r="A1628" i="1"/>
  <c r="A1629" i="1"/>
  <c r="A1630" i="1"/>
  <c r="A1631" i="1"/>
  <c r="A1632" i="1"/>
  <c r="A1633" i="1"/>
  <c r="A1634" i="1"/>
  <c r="A1635" i="1"/>
  <c r="A1637" i="1"/>
  <c r="A1638" i="1"/>
  <c r="A1639" i="1"/>
  <c r="A1640" i="1"/>
  <c r="A1644" i="1"/>
  <c r="A1645" i="1"/>
  <c r="A1647" i="1"/>
  <c r="A1648" i="1"/>
  <c r="A1649" i="1"/>
  <c r="A1650" i="1"/>
  <c r="A1651" i="1"/>
  <c r="A1652" i="1"/>
  <c r="A1654" i="1"/>
  <c r="A1655" i="1"/>
  <c r="A1656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4" i="1"/>
  <c r="A1695" i="1"/>
  <c r="A1696" i="1"/>
  <c r="A1697" i="1"/>
  <c r="A1699" i="1"/>
  <c r="A1701" i="1"/>
  <c r="A1702" i="1"/>
  <c r="A1703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2" i="1"/>
  <c r="A1743" i="1"/>
  <c r="A1744" i="1"/>
  <c r="A1745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603" i="1"/>
  <c r="A1604" i="1"/>
  <c r="A1641" i="1"/>
  <c r="A1642" i="1"/>
  <c r="A1643" i="1"/>
  <c r="A1646" i="1"/>
  <c r="A1653" i="1"/>
  <c r="A1657" i="1"/>
  <c r="A1658" i="1"/>
  <c r="A1679" i="1"/>
  <c r="A1693" i="1"/>
  <c r="A1698" i="1"/>
  <c r="A1700" i="1"/>
  <c r="A1704" i="1"/>
  <c r="A1741" i="1"/>
  <c r="A1746" i="1"/>
  <c r="A1620" i="1"/>
  <c r="A1619" i="1"/>
  <c r="A1623" i="1"/>
  <c r="A1616" i="1"/>
  <c r="A1615" i="1"/>
  <c r="A1614" i="1"/>
  <c r="A1613" i="1"/>
  <c r="A1612" i="1"/>
  <c r="A1611" i="1"/>
  <c r="A1627" i="1"/>
  <c r="A1617" i="1"/>
  <c r="A1618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291" i="1"/>
  <c r="A290" i="1"/>
</calcChain>
</file>

<file path=xl/sharedStrings.xml><?xml version="1.0" encoding="utf-8"?>
<sst xmlns="http://schemas.openxmlformats.org/spreadsheetml/2006/main" count="10943" uniqueCount="3545">
  <si>
    <t>KIRORI MAL COLLEGE (UNIVERSITY OF DELHI)</t>
  </si>
  <si>
    <t>ALLOTTED SUBJECT REPORT :: 2025-2026</t>
  </si>
  <si>
    <t>S. No.</t>
  </si>
  <si>
    <t>Course Name</t>
  </si>
  <si>
    <t>Student's Name</t>
  </si>
  <si>
    <t>Roll Number</t>
  </si>
  <si>
    <t>Email</t>
  </si>
  <si>
    <t>Mobile Number</t>
  </si>
  <si>
    <t>B. A. (Hons.) Economics Semester III</t>
  </si>
  <si>
    <t>AARUSH BANSAL</t>
  </si>
  <si>
    <t>2415101@kmc.du.ac.in</t>
  </si>
  <si>
    <t>FINANCIAL STATEMENT ANALYSIS</t>
  </si>
  <si>
    <t>NOT APPLICABLE</t>
  </si>
  <si>
    <t>ABHISHEK ROY</t>
  </si>
  <si>
    <t>2415102@kmc.du.ac.in</t>
  </si>
  <si>
    <t>ADITYA AGARWAL</t>
  </si>
  <si>
    <t>2415106@kmc.du.ac.in</t>
  </si>
  <si>
    <t>DEVANSH GARG</t>
  </si>
  <si>
    <t>2415107@kmc.du.ac.in</t>
  </si>
  <si>
    <t>ABHISHEK MEENA</t>
  </si>
  <si>
    <t>2415108@kmc.du.ac.in</t>
  </si>
  <si>
    <t>NATIONALISM IN INDIA</t>
  </si>
  <si>
    <t>SECTION A</t>
  </si>
  <si>
    <t>DEEPTI .</t>
  </si>
  <si>
    <t>2415110@kmc.du.ac.in</t>
  </si>
  <si>
    <t>LOBSANG TENZIN</t>
  </si>
  <si>
    <t>2415112@kmc.du.ac.in</t>
  </si>
  <si>
    <t>JYOTI YADAV</t>
  </si>
  <si>
    <t>2415113@kmc.du.ac.in</t>
  </si>
  <si>
    <t>AKARSH SINGH</t>
  </si>
  <si>
    <t>2415114@kmc.du.ac.in</t>
  </si>
  <si>
    <t>DATABASE MANAGEMENT SYSTEMS</t>
  </si>
  <si>
    <t>ASHISH TIWARI</t>
  </si>
  <si>
    <t>2415115@kmc.du.ac.in</t>
  </si>
  <si>
    <t>AKSHAT JAIN</t>
  </si>
  <si>
    <t>2415116@kmc.du.ac.in</t>
  </si>
  <si>
    <t>SAUMYA PARASHAR</t>
  </si>
  <si>
    <t>2415117@kmc.du.ac.in</t>
  </si>
  <si>
    <t>AMAN TAANK</t>
  </si>
  <si>
    <t>2415118@kmc.du.ac.in</t>
  </si>
  <si>
    <t>ADITI UTTAM</t>
  </si>
  <si>
    <t>2415119@kmc.du.ac.in</t>
  </si>
  <si>
    <t>SIDDHANTH .</t>
  </si>
  <si>
    <t>2415121@kmc.du.ac.in</t>
  </si>
  <si>
    <t>GAURANG BAHETI</t>
  </si>
  <si>
    <t>2415125@kmc.du.ac.in</t>
  </si>
  <si>
    <t>ABHINAV RAJ SATWAT</t>
  </si>
  <si>
    <t>2415127@kmc.du.ac.in</t>
  </si>
  <si>
    <t>MOHD ISHAN ANSARI</t>
  </si>
  <si>
    <t>2415128@kmc.du.ac.in</t>
  </si>
  <si>
    <t>YASH RAJ KUSHWAHA</t>
  </si>
  <si>
    <t>2415129@kmc.du.ac.in</t>
  </si>
  <si>
    <t>PRAVIT RATHI</t>
  </si>
  <si>
    <t>2415130@kmc.du.ac.in</t>
  </si>
  <si>
    <t>AKSHAY KUMAR</t>
  </si>
  <si>
    <t>2415131@kmc.du.ac.in</t>
  </si>
  <si>
    <t>PRAVAL RASOTRA</t>
  </si>
  <si>
    <t>2415137@kmc.du.ac.in</t>
  </si>
  <si>
    <t>DIFFERENTIAL EQUATIONS</t>
  </si>
  <si>
    <t>ARYAN GUPTA</t>
  </si>
  <si>
    <t>2415138@kmc.du.ac.in</t>
  </si>
  <si>
    <t>ADARSH SHARMA</t>
  </si>
  <si>
    <t>2415143@kmc.du.ac.in</t>
  </si>
  <si>
    <t>CONTEMPORARY ENVIRONMENTAL ISSUES</t>
  </si>
  <si>
    <t>MUSKAN PAINGORIYA</t>
  </si>
  <si>
    <t>2415144@kmc.du.ac.in</t>
  </si>
  <si>
    <t>BABANPREET SINGH</t>
  </si>
  <si>
    <t>2415145@kmc.du.ac.in</t>
  </si>
  <si>
    <t>ANKIT KUMAR</t>
  </si>
  <si>
    <t>2415147@kmc.du.ac.in</t>
  </si>
  <si>
    <t>ARKA SRIVASTAVA</t>
  </si>
  <si>
    <t>2415148@kmc.du.ac.in</t>
  </si>
  <si>
    <t>AAKASH BABU</t>
  </si>
  <si>
    <t>2415149@kmc.du.ac.in</t>
  </si>
  <si>
    <t>AARJA CHADHA</t>
  </si>
  <si>
    <t>2415153@kmc.du.ac.in</t>
  </si>
  <si>
    <t>DAKSH JAIN</t>
  </si>
  <si>
    <t>2415154@kmc.du.ac.in</t>
  </si>
  <si>
    <t>KARTIK AGGARWAL</t>
  </si>
  <si>
    <t>2415155@kmc.du.ac.in</t>
  </si>
  <si>
    <t>DAKSH RASTOGI</t>
  </si>
  <si>
    <t>2415156@kmc.du.ac.in</t>
  </si>
  <si>
    <t>RAGHAV BHATIA</t>
  </si>
  <si>
    <t>2415157@kmc.du.ac.in</t>
  </si>
  <si>
    <t>SAMPLING DISTRIBUTIONS</t>
  </si>
  <si>
    <t>KARTIK THAKUR</t>
  </si>
  <si>
    <t>2415161@kmc.du.ac.in</t>
  </si>
  <si>
    <t>POONAM ALAWA</t>
  </si>
  <si>
    <t>2415165@kmc.du.ac.in</t>
  </si>
  <si>
    <t>HINDI KA VAISHVIK PARIDRISHY</t>
  </si>
  <si>
    <t>KRISHNA GUPTA</t>
  </si>
  <si>
    <t>2415166@kmc.du.ac.in</t>
  </si>
  <si>
    <t>PARAS CHAURASIA</t>
  </si>
  <si>
    <t>2415167@kmc.du.ac.in</t>
  </si>
  <si>
    <t>YASH YADAV</t>
  </si>
  <si>
    <t>2415168@kmc.du.ac.in</t>
  </si>
  <si>
    <t>PATHLAVATH AKASH</t>
  </si>
  <si>
    <t>2415169@kmc.du.ac.in</t>
  </si>
  <si>
    <t>PRIYAM AGGARWAL</t>
  </si>
  <si>
    <t>2415171@kmc.du.ac.in</t>
  </si>
  <si>
    <t>LAVANYA .</t>
  </si>
  <si>
    <t>2415174@kmc.du.ac.in</t>
  </si>
  <si>
    <t>ASHWIN EKKA</t>
  </si>
  <si>
    <t>2415180@kmc.du.ac.in</t>
  </si>
  <si>
    <t>OLYMPIC EDUCATION</t>
  </si>
  <si>
    <t>SHREYA JAIN</t>
  </si>
  <si>
    <t>2415184@kmc.du.ac.in</t>
  </si>
  <si>
    <t>MOKSH KAPOOR</t>
  </si>
  <si>
    <t>2415187@kmc.du.ac.in</t>
  </si>
  <si>
    <t>TANISHQ .</t>
  </si>
  <si>
    <t>2415188@kmc.du.ac.in</t>
  </si>
  <si>
    <t>SAKSHI KUMARI</t>
  </si>
  <si>
    <t>2415189@kmc.du.ac.in</t>
  </si>
  <si>
    <t>AMIT KUMAR SINGH</t>
  </si>
  <si>
    <t>2415192@kmc.du.ac.in</t>
  </si>
  <si>
    <t>RIGVED MAURYA</t>
  </si>
  <si>
    <t>2415194@kmc.du.ac.in</t>
  </si>
  <si>
    <t>GOVIND YADAV</t>
  </si>
  <si>
    <t>2415196@kmc.du.ac.in</t>
  </si>
  <si>
    <t>TWINKLE KAPOOR</t>
  </si>
  <si>
    <t>2415201@kmc.du.ac.in</t>
  </si>
  <si>
    <t>HARDIK PALIWAL</t>
  </si>
  <si>
    <t>2415205@kmc.du.ac.in</t>
  </si>
  <si>
    <t>JAHNAVI PATRA</t>
  </si>
  <si>
    <t>2415214@kmc.du.ac.in</t>
  </si>
  <si>
    <t>GARVIT SEHRAWAT</t>
  </si>
  <si>
    <t>2415215@kmc.du.ac.in</t>
  </si>
  <si>
    <t>SHREYA NEGI</t>
  </si>
  <si>
    <t>2415216@kmc.du.ac.in</t>
  </si>
  <si>
    <t>PREETAM KUMAR BHARTI</t>
  </si>
  <si>
    <t>2415217@kmc.du.ac.in</t>
  </si>
  <si>
    <t>ADVITIYA CHETAN TALWAR</t>
  </si>
  <si>
    <t>2415220@kmc.du.ac.in</t>
  </si>
  <si>
    <t>B. A. (Hons.) English Semester III</t>
  </si>
  <si>
    <t>AARUSHI TRIPATHI</t>
  </si>
  <si>
    <t>2411103@kmc.du.ac.in</t>
  </si>
  <si>
    <t>SECTION B</t>
  </si>
  <si>
    <t>DAINA BARAIK</t>
  </si>
  <si>
    <t>2411104@kmc.du.ac.in</t>
  </si>
  <si>
    <t>SARITA YADAV</t>
  </si>
  <si>
    <t>2411105@kmc.du.ac.in</t>
  </si>
  <si>
    <t>MONEY AND BANKING</t>
  </si>
  <si>
    <t>TANYA .</t>
  </si>
  <si>
    <t>2411106@kmc.du.ac.in</t>
  </si>
  <si>
    <t>KHUSHAAN TAYANG</t>
  </si>
  <si>
    <t>2411107@kmc.du.ac.in</t>
  </si>
  <si>
    <t>YASH CHANDRA</t>
  </si>
  <si>
    <t>2411108@kmc.du.ac.in</t>
  </si>
  <si>
    <t>MAKING OF POST COLONIAL INDIA</t>
  </si>
  <si>
    <t>SAMIKSHA DEY</t>
  </si>
  <si>
    <t>2411110@kmc.du.ac.in</t>
  </si>
  <si>
    <t>SAKSHI SINGH</t>
  </si>
  <si>
    <t>2411112@kmc.du.ac.in</t>
  </si>
  <si>
    <t>PRALISHA BARMAN</t>
  </si>
  <si>
    <t>2411113@kmc.du.ac.in</t>
  </si>
  <si>
    <t>SOUMAY RAI GUPTA</t>
  </si>
  <si>
    <t>2411114@kmc.du.ac.in</t>
  </si>
  <si>
    <t>DISHA UDAINIYA</t>
  </si>
  <si>
    <t>2411116@kmc.du.ac.in</t>
  </si>
  <si>
    <t>FUNDAMENTALS OF INDIAN PHILOSOPHY</t>
  </si>
  <si>
    <t>SHAURYA SINGH CHAUHAN</t>
  </si>
  <si>
    <t>2411117@kmc.du.ac.in</t>
  </si>
  <si>
    <t>SRISHTI SINHA</t>
  </si>
  <si>
    <t>2411119@kmc.du.ac.in</t>
  </si>
  <si>
    <t>SUBHASH RAJ</t>
  </si>
  <si>
    <t>2411120@kmc.du.ac.in</t>
  </si>
  <si>
    <t>AYUSH .</t>
  </si>
  <si>
    <t>2411121@kmc.du.ac.in</t>
  </si>
  <si>
    <t>KARAN .</t>
  </si>
  <si>
    <t>2411122@kmc.du.ac.in</t>
  </si>
  <si>
    <t>KRRISH PRASAD SAH</t>
  </si>
  <si>
    <t>2411123@kmc.du.ac.in</t>
  </si>
  <si>
    <t>BABU LAL JINGAR</t>
  </si>
  <si>
    <t>2411125@kmc.du.ac.in</t>
  </si>
  <si>
    <t>ANVESHA SINGH</t>
  </si>
  <si>
    <t>2411126@kmc.du.ac.in</t>
  </si>
  <si>
    <t>VAIBHAV AHLAWAT</t>
  </si>
  <si>
    <t>2411127@kmc.du.ac.in</t>
  </si>
  <si>
    <t>SUKANYA ROY</t>
  </si>
  <si>
    <t>2411130@kmc.du.ac.in</t>
  </si>
  <si>
    <t>MANTRA KULSHRESTHA</t>
  </si>
  <si>
    <t>2411131@kmc.du.ac.in</t>
  </si>
  <si>
    <t>RISHIMA SRIVASTAVA</t>
  </si>
  <si>
    <t>2411132@kmc.du.ac.in</t>
  </si>
  <si>
    <t>VEDANT PRIYADARSHI</t>
  </si>
  <si>
    <t>2411133@kmc.du.ac.in</t>
  </si>
  <si>
    <t>ARUN SINGH</t>
  </si>
  <si>
    <t>2411134@kmc.du.ac.in</t>
  </si>
  <si>
    <t>DEVASHISH TRIPATHI</t>
  </si>
  <si>
    <t>2411135@kmc.du.ac.in</t>
  </si>
  <si>
    <t>ARYAN .</t>
  </si>
  <si>
    <t>2411137@kmc.du.ac.in</t>
  </si>
  <si>
    <t>MANYA GOSWAMI</t>
  </si>
  <si>
    <t>2411138@kmc.du.ac.in</t>
  </si>
  <si>
    <t>HARSHIT YADAV</t>
  </si>
  <si>
    <t>2411139@kmc.du.ac.in</t>
  </si>
  <si>
    <t>USHA LAMA</t>
  </si>
  <si>
    <t>2411141@kmc.du.ac.in</t>
  </si>
  <si>
    <t>PRIYANSHU RAJ</t>
  </si>
  <si>
    <t>2411142@kmc.du.ac.in</t>
  </si>
  <si>
    <t>TUSHAR CHAUDHARY</t>
  </si>
  <si>
    <t>2411143@kmc.du.ac.in</t>
  </si>
  <si>
    <t>PIYUSH SINGH</t>
  </si>
  <si>
    <t>2411144@kmc.du.ac.in</t>
  </si>
  <si>
    <t>GARGI .</t>
  </si>
  <si>
    <t>2411146@kmc.du.ac.in</t>
  </si>
  <si>
    <t>FORMAL LOGIC</t>
  </si>
  <si>
    <t>AMIRA ALI</t>
  </si>
  <si>
    <t>2411148@kmc.du.ac.in</t>
  </si>
  <si>
    <t>ARYAN BHATTACHARYA</t>
  </si>
  <si>
    <t>2411149@kmc.du.ac.in</t>
  </si>
  <si>
    <t>DANI DARANG</t>
  </si>
  <si>
    <t>2411150@kmc.du.ac.in</t>
  </si>
  <si>
    <t>SIMON KERKETTA</t>
  </si>
  <si>
    <t>2411152@kmc.du.ac.in</t>
  </si>
  <si>
    <t>TARUNIKA SAINI</t>
  </si>
  <si>
    <t>2411153@kmc.du.ac.in</t>
  </si>
  <si>
    <t>HARSHIT .</t>
  </si>
  <si>
    <t>2411154@kmc.du.ac.in</t>
  </si>
  <si>
    <t>NITIN KUMAR SHUKLA</t>
  </si>
  <si>
    <t>2411155@kmc.du.ac.in</t>
  </si>
  <si>
    <t>VANSHIKA VERMA</t>
  </si>
  <si>
    <t>2411157@kmc.du.ac.in</t>
  </si>
  <si>
    <t>ADITYA KHANDELWAL</t>
  </si>
  <si>
    <t>2411158@kmc.du.ac.in</t>
  </si>
  <si>
    <t>PRAKHAR PRATUSH</t>
  </si>
  <si>
    <t>2411161@kmc.du.ac.in</t>
  </si>
  <si>
    <t>AANAND KUMAR</t>
  </si>
  <si>
    <t>2411162@kmc.du.ac.in</t>
  </si>
  <si>
    <t>ASHUTOSH PANDEY</t>
  </si>
  <si>
    <t>2411163@kmc.du.ac.in</t>
  </si>
  <si>
    <t>KUSHAGRA SINGH RATHORE</t>
  </si>
  <si>
    <t>2411164@kmc.du.ac.in</t>
  </si>
  <si>
    <t>RATNABH GUPTA</t>
  </si>
  <si>
    <t>2411165@kmc.du.ac.in</t>
  </si>
  <si>
    <t>ADITYA SHARMA</t>
  </si>
  <si>
    <t>2411166@kmc.du.ac.in</t>
  </si>
  <si>
    <t>DISHA SINGH</t>
  </si>
  <si>
    <t>2411171@kmc.du.ac.in</t>
  </si>
  <si>
    <t>DAKSH SHARMA</t>
  </si>
  <si>
    <t>2411174@kmc.du.ac.in</t>
  </si>
  <si>
    <t>SARTHAK LOHIA</t>
  </si>
  <si>
    <t>2411175@kmc.du.ac.in</t>
  </si>
  <si>
    <t>HUMAN PHYSIOLOGY</t>
  </si>
  <si>
    <t>YASHITA GURUNG</t>
  </si>
  <si>
    <t>2411176@kmc.du.ac.in</t>
  </si>
  <si>
    <t>SAANVI SHARMA</t>
  </si>
  <si>
    <t>2411177@kmc.du.ac.in</t>
  </si>
  <si>
    <t>SHRUTI .</t>
  </si>
  <si>
    <t>2411178@kmc.du.ac.in</t>
  </si>
  <si>
    <t>ANANYA LUTHRA</t>
  </si>
  <si>
    <t>2411180@kmc.du.ac.in</t>
  </si>
  <si>
    <t>Badhon Mazumder</t>
  </si>
  <si>
    <t>2411182@kmc.du.ac.in</t>
  </si>
  <si>
    <t>BANGLA NATAK (BENGALI PLAYS)</t>
  </si>
  <si>
    <t>LAKSHYA CHAUDHARY</t>
  </si>
  <si>
    <t>2411183@kmc.du.ac.in</t>
  </si>
  <si>
    <t>ROHIT CHAUDHARY</t>
  </si>
  <si>
    <t>2411184@kmc.du.ac.in</t>
  </si>
  <si>
    <t>ASTHA DUA</t>
  </si>
  <si>
    <t>2411185@kmc.du.ac.in</t>
  </si>
  <si>
    <t>PRATHAM SHAKYA</t>
  </si>
  <si>
    <t>2411187@kmc.du.ac.in</t>
  </si>
  <si>
    <t>KOMAL ARYA</t>
  </si>
  <si>
    <t>2411188@kmc.du.ac.in</t>
  </si>
  <si>
    <t>Sabiha Tabassum Showkhin</t>
  </si>
  <si>
    <t>2411189@kmc.du.ac.in</t>
  </si>
  <si>
    <t>PALAK BHAGAT</t>
  </si>
  <si>
    <t>2411190@kmc.du.ac.in</t>
  </si>
  <si>
    <t>B. A. (Hons.) Geography Semester III</t>
  </si>
  <si>
    <t>KUMARI KHUSHI</t>
  </si>
  <si>
    <t>2418101@kmc.du.ac.in</t>
  </si>
  <si>
    <t>SAURAV KUMAR</t>
  </si>
  <si>
    <t>2418103@kmc.du.ac.in</t>
  </si>
  <si>
    <t>KIRAN SINGH</t>
  </si>
  <si>
    <t>2418104@kmc.du.ac.in</t>
  </si>
  <si>
    <t>HIMANSHU GADGIL</t>
  </si>
  <si>
    <t>2418106@kmc.du.ac.in</t>
  </si>
  <si>
    <t>ROHIT KUMAR</t>
  </si>
  <si>
    <t>2418107@kmc.du.ac.in</t>
  </si>
  <si>
    <t>SEJAL KURI</t>
  </si>
  <si>
    <t>2418108@kmc.du.ac.in</t>
  </si>
  <si>
    <t>ANANYA GUPTA</t>
  </si>
  <si>
    <t>2418110@kmc.du.ac.in</t>
  </si>
  <si>
    <t>MUKUL .</t>
  </si>
  <si>
    <t>2418112@kmc.du.ac.in</t>
  </si>
  <si>
    <t>PRASOON SINGH</t>
  </si>
  <si>
    <t>2418113@kmc.du.ac.in</t>
  </si>
  <si>
    <t>GAURINYA JOSHI</t>
  </si>
  <si>
    <t>2418114@kmc.du.ac.in</t>
  </si>
  <si>
    <t>MOHIT SIROHI</t>
  </si>
  <si>
    <t>2418115@kmc.du.ac.in</t>
  </si>
  <si>
    <t>ANANYA VERMA</t>
  </si>
  <si>
    <t>2418116@kmc.du.ac.in</t>
  </si>
  <si>
    <t>HARSH RAJ</t>
  </si>
  <si>
    <t>2418117@kmc.du.ac.in</t>
  </si>
  <si>
    <t>VARDAAN CHADHA</t>
  </si>
  <si>
    <t>2418118@kmc.du.ac.in</t>
  </si>
  <si>
    <t>KRISHNA KUMAR</t>
  </si>
  <si>
    <t>2418119@kmc.du.ac.in</t>
  </si>
  <si>
    <t>ANSUJ MEENA</t>
  </si>
  <si>
    <t>2418120@kmc.du.ac.in</t>
  </si>
  <si>
    <t>SHREEKANT SINGH</t>
  </si>
  <si>
    <t>2418121@kmc.du.ac.in</t>
  </si>
  <si>
    <t>CHIRAG .</t>
  </si>
  <si>
    <t>2418123@kmc.du.ac.in</t>
  </si>
  <si>
    <t>ARYAN JAISWAL</t>
  </si>
  <si>
    <t>2418125@kmc.du.ac.in</t>
  </si>
  <si>
    <t>ANSH SHARMA</t>
  </si>
  <si>
    <t>2418126@kmc.du.ac.in</t>
  </si>
  <si>
    <t>KARTIKEY NAINIWAL</t>
  </si>
  <si>
    <t>2418127@kmc.du.ac.in</t>
  </si>
  <si>
    <t>NIKHIL KUMAR SINGH</t>
  </si>
  <si>
    <t>2418128@kmc.du.ac.in</t>
  </si>
  <si>
    <t>MEENAKSHI GOSWAMI</t>
  </si>
  <si>
    <t>2418129@kmc.du.ac.in</t>
  </si>
  <si>
    <t>SONU KUMAR</t>
  </si>
  <si>
    <t>2418130@kmc.du.ac.in</t>
  </si>
  <si>
    <t>PRINCE INDORIA</t>
  </si>
  <si>
    <t>2418132@kmc.du.ac.in</t>
  </si>
  <si>
    <t>KRISHNA BANWAL</t>
  </si>
  <si>
    <t>2418134@kmc.du.ac.in</t>
  </si>
  <si>
    <t>ADITYA MISHRA</t>
  </si>
  <si>
    <t>2418138@kmc.du.ac.in</t>
  </si>
  <si>
    <t>ATUL .</t>
  </si>
  <si>
    <t>2418139@kmc.du.ac.in</t>
  </si>
  <si>
    <t>SAHIL RAJ</t>
  </si>
  <si>
    <t>2418140@kmc.du.ac.in</t>
  </si>
  <si>
    <t>GANDHAM GIRI VARUN SANDESH</t>
  </si>
  <si>
    <t>2418141@kmc.du.ac.in</t>
  </si>
  <si>
    <t>RAHUL .</t>
  </si>
  <si>
    <t>2418142@kmc.du.ac.in</t>
  </si>
  <si>
    <t>KUNDAN KUMAR</t>
  </si>
  <si>
    <t>2418143@kmc.du.ac.in</t>
  </si>
  <si>
    <t>CHINMAYA PATRO</t>
  </si>
  <si>
    <t>2418144@kmc.du.ac.in</t>
  </si>
  <si>
    <t>PALAVI KAPOOR</t>
  </si>
  <si>
    <t>2418146@kmc.du.ac.in</t>
  </si>
  <si>
    <t>TANWEER MAHBUB</t>
  </si>
  <si>
    <t>2418147@kmc.du.ac.in</t>
  </si>
  <si>
    <t>MANVI PAWAR</t>
  </si>
  <si>
    <t>2418148@kmc.du.ac.in</t>
  </si>
  <si>
    <t>DISHITA .</t>
  </si>
  <si>
    <t>2418150@kmc.du.ac.in</t>
  </si>
  <si>
    <t>ANTRA SHUKLA</t>
  </si>
  <si>
    <t>2418151@kmc.du.ac.in</t>
  </si>
  <si>
    <t>PRANJAL PRATAP SINGH</t>
  </si>
  <si>
    <t>2418152@kmc.du.ac.in</t>
  </si>
  <si>
    <t>JAIVARDHAN JAKHAR</t>
  </si>
  <si>
    <t>2418153@kmc.du.ac.in</t>
  </si>
  <si>
    <t>PRISHA YADAV</t>
  </si>
  <si>
    <t>2418155@kmc.du.ac.in</t>
  </si>
  <si>
    <t>AASHIRWAD SINGH</t>
  </si>
  <si>
    <t>2418157@kmc.du.ac.in</t>
  </si>
  <si>
    <t>SHARMISTHA RAY</t>
  </si>
  <si>
    <t>2418158@kmc.du.ac.in</t>
  </si>
  <si>
    <t>PARTH AGGARWAL</t>
  </si>
  <si>
    <t>2418159@kmc.du.ac.in</t>
  </si>
  <si>
    <t>PAHALAD KUMAR</t>
  </si>
  <si>
    <t>2418160@kmc.du.ac.in</t>
  </si>
  <si>
    <t>ANKUSH SINGH ADHIKARI</t>
  </si>
  <si>
    <t>2418162@kmc.du.ac.in</t>
  </si>
  <si>
    <t>PALAKSHI GUBRELE</t>
  </si>
  <si>
    <t>2418163@kmc.du.ac.in</t>
  </si>
  <si>
    <t>VARISTH MISHRA</t>
  </si>
  <si>
    <t>2418164@kmc.du.ac.in</t>
  </si>
  <si>
    <t>SHASHI RANJAN KUMAR</t>
  </si>
  <si>
    <t>2418165@kmc.du.ac.in</t>
  </si>
  <si>
    <t>VINAY LOUR</t>
  </si>
  <si>
    <t>2418166@kmc.du.ac.in</t>
  </si>
  <si>
    <t>NITIN .</t>
  </si>
  <si>
    <t>2418167@kmc.du.ac.in</t>
  </si>
  <si>
    <t>SMRITI TRIPATHI</t>
  </si>
  <si>
    <t>2418168@kmc.du.ac.in</t>
  </si>
  <si>
    <t>BHAVISHYA RAJ</t>
  </si>
  <si>
    <t>2418169@kmc.du.ac.in</t>
  </si>
  <si>
    <t>ENVIRONMENTAL BIOTECHNOLOGY AND MANAGEMENT</t>
  </si>
  <si>
    <t>PARVEEN KUMAR</t>
  </si>
  <si>
    <t>2418170@kmc.du.ac.in</t>
  </si>
  <si>
    <t>SHUBHAM KUMAR SINGH</t>
  </si>
  <si>
    <t>2418171@kmc.du.ac.in</t>
  </si>
  <si>
    <t>SHAURYA JI</t>
  </si>
  <si>
    <t>2418172@kmc.du.ac.in</t>
  </si>
  <si>
    <t>AKSHAT DWIVEDI</t>
  </si>
  <si>
    <t>2418174@kmc.du.ac.in</t>
  </si>
  <si>
    <t>TESRITA DEBBARMA</t>
  </si>
  <si>
    <t>2418175@kmc.du.ac.in</t>
  </si>
  <si>
    <t>OJAS VIJAYAVARGEEYA</t>
  </si>
  <si>
    <t>2418176@kmc.du.ac.in</t>
  </si>
  <si>
    <t>VAISHNAVI SHARMA</t>
  </si>
  <si>
    <t>2418177@kmc.du.ac.in</t>
  </si>
  <si>
    <t>DIKSHA .</t>
  </si>
  <si>
    <t>2418178@kmc.du.ac.in</t>
  </si>
  <si>
    <t>PUSHTI BHATT</t>
  </si>
  <si>
    <t>2418180@kmc.du.ac.in</t>
  </si>
  <si>
    <t>SAUMYA GOEL</t>
  </si>
  <si>
    <t>2418181@kmc.du.ac.in</t>
  </si>
  <si>
    <t>DYSTOPIAN WRITINGS</t>
  </si>
  <si>
    <t>SANJIVANI .</t>
  </si>
  <si>
    <t>2418182@kmc.du.ac.in</t>
  </si>
  <si>
    <t>SAPAR .</t>
  </si>
  <si>
    <t>2418184@kmc.du.ac.in</t>
  </si>
  <si>
    <t>HARSH RAJ SINGH</t>
  </si>
  <si>
    <t>2418185@kmc.du.ac.in</t>
  </si>
  <si>
    <t>Puza Roy</t>
  </si>
  <si>
    <t>2418186@kmc.du.ac.in</t>
  </si>
  <si>
    <t>B. A. (Hons.) Hindi Semester III</t>
  </si>
  <si>
    <t>ANIL SOREN</t>
  </si>
  <si>
    <t>2412104@kmc.du.ac.in</t>
  </si>
  <si>
    <t>GAURAV TIWARI</t>
  </si>
  <si>
    <t>2412105@kmc.du.ac.in</t>
  </si>
  <si>
    <t>ARYENDRA PRATAP</t>
  </si>
  <si>
    <t>2412107@kmc.du.ac.in</t>
  </si>
  <si>
    <t>RANVIR DHANKA</t>
  </si>
  <si>
    <t>2412109@kmc.du.ac.in</t>
  </si>
  <si>
    <t>APURVA SHAH</t>
  </si>
  <si>
    <t>2412111@kmc.du.ac.in</t>
  </si>
  <si>
    <t>PRADEEP JAKHAR</t>
  </si>
  <si>
    <t>2412114@kmc.du.ac.in</t>
  </si>
  <si>
    <t>RISHAB SAINI</t>
  </si>
  <si>
    <t>2412115@kmc.du.ac.in</t>
  </si>
  <si>
    <t>ANUP KUMAR</t>
  </si>
  <si>
    <t>2412117@kmc.du.ac.in</t>
  </si>
  <si>
    <t>RAJA KUMAR</t>
  </si>
  <si>
    <t>2412120@kmc.du.ac.in</t>
  </si>
  <si>
    <t>RAKESH SAIN</t>
  </si>
  <si>
    <t>2412122@kmc.du.ac.in</t>
  </si>
  <si>
    <t>MANISH KUMAR PANDIT</t>
  </si>
  <si>
    <t>2412123@kmc.du.ac.in</t>
  </si>
  <si>
    <t>SAHIL THAKUR</t>
  </si>
  <si>
    <t>2412124@kmc.du.ac.in</t>
  </si>
  <si>
    <t>KUMKUM .</t>
  </si>
  <si>
    <t>2412126@kmc.du.ac.in</t>
  </si>
  <si>
    <t>2412127@kmc.du.ac.in</t>
  </si>
  <si>
    <t>PRACHI KESHARI</t>
  </si>
  <si>
    <t>2412128@kmc.du.ac.in</t>
  </si>
  <si>
    <t>MOTIPAL SINGH</t>
  </si>
  <si>
    <t>2412129@kmc.du.ac.in</t>
  </si>
  <si>
    <t>KUMARI PRAGYA PANDEY</t>
  </si>
  <si>
    <t>2412130@kmc.du.ac.in</t>
  </si>
  <si>
    <t>ATUL KUMAR JHA</t>
  </si>
  <si>
    <t>2412132@kmc.du.ac.in</t>
  </si>
  <si>
    <t>SASHWAT KUMAR SINGH</t>
  </si>
  <si>
    <t>2412134@kmc.du.ac.in</t>
  </si>
  <si>
    <t>SHANI KUMAR</t>
  </si>
  <si>
    <t>2412135@kmc.du.ac.in</t>
  </si>
  <si>
    <t>VINEET .</t>
  </si>
  <si>
    <t>2412136@kmc.du.ac.in</t>
  </si>
  <si>
    <t>PUSHPENDRA MEENA</t>
  </si>
  <si>
    <t>2412137@kmc.du.ac.in</t>
  </si>
  <si>
    <t>DIVAKAR MISHRA</t>
  </si>
  <si>
    <t>2412138@kmc.du.ac.in</t>
  </si>
  <si>
    <t>ADARSH YADAV</t>
  </si>
  <si>
    <t>2412139@kmc.du.ac.in</t>
  </si>
  <si>
    <t>SAMIT SANGWA</t>
  </si>
  <si>
    <t>2412140@kmc.du.ac.in</t>
  </si>
  <si>
    <t>MANVENDRA PANDEY</t>
  </si>
  <si>
    <t>2412141@kmc.du.ac.in</t>
  </si>
  <si>
    <t>ABHA SINGH</t>
  </si>
  <si>
    <t>2412142@kmc.du.ac.in</t>
  </si>
  <si>
    <t>ANKIT .</t>
  </si>
  <si>
    <t>2412143@kmc.du.ac.in</t>
  </si>
  <si>
    <t>ANKIT KUMAR YADAV</t>
  </si>
  <si>
    <t>2412145@kmc.du.ac.in</t>
  </si>
  <si>
    <t>2412146@kmc.du.ac.in</t>
  </si>
  <si>
    <t>VISHAL JAT</t>
  </si>
  <si>
    <t>2412148@kmc.du.ac.in</t>
  </si>
  <si>
    <t>SANDEEP KUMAR PANDEY</t>
  </si>
  <si>
    <t>2412149@kmc.du.ac.in</t>
  </si>
  <si>
    <t>AMBER PATEL</t>
  </si>
  <si>
    <t>2412150@kmc.du.ac.in</t>
  </si>
  <si>
    <t>TUSHAR KUMAR</t>
  </si>
  <si>
    <t>2412151@kmc.du.ac.in</t>
  </si>
  <si>
    <t>LAL ANISH NATH SAH</t>
  </si>
  <si>
    <t>2412152@kmc.du.ac.in</t>
  </si>
  <si>
    <t>PRASHANT KUMAR MEENA</t>
  </si>
  <si>
    <t>2412153@kmc.du.ac.in</t>
  </si>
  <si>
    <t>BITTU DAMAMI</t>
  </si>
  <si>
    <t>2412154@kmc.du.ac.in</t>
  </si>
  <si>
    <t>NAND RAM</t>
  </si>
  <si>
    <t>2412155@kmc.du.ac.in</t>
  </si>
  <si>
    <t>SUSHANT YADAV</t>
  </si>
  <si>
    <t>2412156@kmc.du.ac.in</t>
  </si>
  <si>
    <t>VIJAY BAWARI</t>
  </si>
  <si>
    <t>2412157@kmc.du.ac.in</t>
  </si>
  <si>
    <t>NIKHIL .</t>
  </si>
  <si>
    <t>2412158@kmc.du.ac.in</t>
  </si>
  <si>
    <t>GOVIND SAU</t>
  </si>
  <si>
    <t>2412161@kmc.du.ac.in</t>
  </si>
  <si>
    <t>NAYASA KUMARI</t>
  </si>
  <si>
    <t>2412162@kmc.du.ac.in</t>
  </si>
  <si>
    <t>GANESH KUMAR</t>
  </si>
  <si>
    <t>2412164@kmc.du.ac.in</t>
  </si>
  <si>
    <t>SAURABH SAHU</t>
  </si>
  <si>
    <t>2412166@kmc.du.ac.in</t>
  </si>
  <si>
    <t>ABHAY .</t>
  </si>
  <si>
    <t>2412167@kmc.du.ac.in</t>
  </si>
  <si>
    <t>DEVANSH BHARTI</t>
  </si>
  <si>
    <t>2412168@kmc.du.ac.in</t>
  </si>
  <si>
    <t>NITIN KUMAR</t>
  </si>
  <si>
    <t>2412169@kmc.du.ac.in</t>
  </si>
  <si>
    <t>DIVANSHI .</t>
  </si>
  <si>
    <t>2412171@kmc.du.ac.in</t>
  </si>
  <si>
    <t>RIYA .</t>
  </si>
  <si>
    <t>2412172@kmc.du.ac.in</t>
  </si>
  <si>
    <t>B. A. (Hons.) History Semester III</t>
  </si>
  <si>
    <t>KABIR FAZAR ALI</t>
  </si>
  <si>
    <t>2416101@kmc.du.ac.in</t>
  </si>
  <si>
    <t>SHRUTI CHOUKSEY</t>
  </si>
  <si>
    <t>2416102@kmc.du.ac.in</t>
  </si>
  <si>
    <t>SACHIN KUMAR</t>
  </si>
  <si>
    <t>2416104@kmc.du.ac.in</t>
  </si>
  <si>
    <t>KRITI SINGH</t>
  </si>
  <si>
    <t>2416105@kmc.du.ac.in</t>
  </si>
  <si>
    <t>VISHAL SAHU</t>
  </si>
  <si>
    <t>2416106@kmc.du.ac.in</t>
  </si>
  <si>
    <t>MANISH MEENA</t>
  </si>
  <si>
    <t>2416107@kmc.du.ac.in</t>
  </si>
  <si>
    <t>RAJAN KUMAR</t>
  </si>
  <si>
    <t>2416108@kmc.du.ac.in</t>
  </si>
  <si>
    <t>LOKESH KUMAR</t>
  </si>
  <si>
    <t>2416109@kmc.du.ac.in</t>
  </si>
  <si>
    <t>VANSHIKA .</t>
  </si>
  <si>
    <t>2416110@kmc.du.ac.in</t>
  </si>
  <si>
    <t>PRAVEEN SINGH</t>
  </si>
  <si>
    <t>2416111@kmc.du.ac.in</t>
  </si>
  <si>
    <t>YASHASVI SHARMA</t>
  </si>
  <si>
    <t>2416113@kmc.du.ac.in</t>
  </si>
  <si>
    <t>KRISHIKA MARWAHA</t>
  </si>
  <si>
    <t>2416114@kmc.du.ac.in</t>
  </si>
  <si>
    <t>SHIVALIKA POONIA</t>
  </si>
  <si>
    <t>2416115@kmc.du.ac.in</t>
  </si>
  <si>
    <t>PARTH SARTHI ARYA</t>
  </si>
  <si>
    <t>2416116@kmc.du.ac.in</t>
  </si>
  <si>
    <t>KHUSHI YADAV</t>
  </si>
  <si>
    <t>2416118@kmc.du.ac.in</t>
  </si>
  <si>
    <t>YASH DEEP SINGH SHEKHAR</t>
  </si>
  <si>
    <t>2416119@kmc.du.ac.in</t>
  </si>
  <si>
    <t>ARPIT PANDEY</t>
  </si>
  <si>
    <t>2416120@kmc.du.ac.in</t>
  </si>
  <si>
    <t>AADI RANA</t>
  </si>
  <si>
    <t>2416121@kmc.du.ac.in</t>
  </si>
  <si>
    <t>ANUBHAV VATS</t>
  </si>
  <si>
    <t>2416122@kmc.du.ac.in</t>
  </si>
  <si>
    <t>NISHTHA YADAV</t>
  </si>
  <si>
    <t>2416123@kmc.du.ac.in</t>
  </si>
  <si>
    <t>KANAN GARG</t>
  </si>
  <si>
    <t>2416125@kmc.du.ac.in</t>
  </si>
  <si>
    <t>MANOHAR .</t>
  </si>
  <si>
    <t>2416126@kmc.du.ac.in</t>
  </si>
  <si>
    <t>ANUSHKA GUPTA</t>
  </si>
  <si>
    <t>2416128@kmc.du.ac.in</t>
  </si>
  <si>
    <t>BHANU PRATAP</t>
  </si>
  <si>
    <t>2416129@kmc.du.ac.in</t>
  </si>
  <si>
    <t>AMAN BIDHURI</t>
  </si>
  <si>
    <t>2416130@kmc.du.ac.in</t>
  </si>
  <si>
    <t>2416131@kmc.du.ac.in</t>
  </si>
  <si>
    <t>CHALLA SRAVAN KRISHNAMANAIDU</t>
  </si>
  <si>
    <t>2416132@kmc.du.ac.in</t>
  </si>
  <si>
    <t>AADITYA SHARMA</t>
  </si>
  <si>
    <t>2416134@kmc.du.ac.in</t>
  </si>
  <si>
    <t>IKSHITA SALHOTRA</t>
  </si>
  <si>
    <t>2416135@kmc.du.ac.in</t>
  </si>
  <si>
    <t>KUMAR BHAWISH</t>
  </si>
  <si>
    <t>2416136@kmc.du.ac.in</t>
  </si>
  <si>
    <t>JEZREEL RAPSANG</t>
  </si>
  <si>
    <t>2416137@kmc.du.ac.in</t>
  </si>
  <si>
    <t>NIMIJA GUPTA</t>
  </si>
  <si>
    <t>2416138@kmc.du.ac.in</t>
  </si>
  <si>
    <t>BHUMIKA VERMA</t>
  </si>
  <si>
    <t>2416139@kmc.du.ac.in</t>
  </si>
  <si>
    <t>UJJWAL GUPTA</t>
  </si>
  <si>
    <t>2416140@kmc.du.ac.in</t>
  </si>
  <si>
    <t>SARGIK PANDEY</t>
  </si>
  <si>
    <t>2416141@kmc.du.ac.in</t>
  </si>
  <si>
    <t>JILMIL JONAK</t>
  </si>
  <si>
    <t>2416142@kmc.du.ac.in</t>
  </si>
  <si>
    <t>ARNAV GUPTA</t>
  </si>
  <si>
    <t>2416143@kmc.du.ac.in</t>
  </si>
  <si>
    <t>SHUBHAM MAYANK ORAON</t>
  </si>
  <si>
    <t>2416144@kmc.du.ac.in</t>
  </si>
  <si>
    <t>ATUL KUMAR</t>
  </si>
  <si>
    <t>2416145@kmc.du.ac.in</t>
  </si>
  <si>
    <t>BHARAT BHUSHAN</t>
  </si>
  <si>
    <t>2416146@kmc.du.ac.in</t>
  </si>
  <si>
    <t>HARSHVARDHAN ANAND</t>
  </si>
  <si>
    <t>2416147@kmc.du.ac.in</t>
  </si>
  <si>
    <t>DISHA GOYAL</t>
  </si>
  <si>
    <t>2416148@kmc.du.ac.in</t>
  </si>
  <si>
    <t>ABHISHEK GAUTAM</t>
  </si>
  <si>
    <t>2416151@kmc.du.ac.in</t>
  </si>
  <si>
    <t>SRISHTI PRABUDH KUMAR</t>
  </si>
  <si>
    <t>2416152@kmc.du.ac.in</t>
  </si>
  <si>
    <t>VEDIKA TIWARI</t>
  </si>
  <si>
    <t>2416153@kmc.du.ac.in</t>
  </si>
  <si>
    <t>GUNN ARORA</t>
  </si>
  <si>
    <t>2416154@kmc.du.ac.in</t>
  </si>
  <si>
    <t>VANSH MAURYA</t>
  </si>
  <si>
    <t>2416155@kmc.du.ac.in</t>
  </si>
  <si>
    <t>JASLEEN KAUR</t>
  </si>
  <si>
    <t>2416156@kmc.du.ac.in</t>
  </si>
  <si>
    <t>ANUSHKA CHAUHAN</t>
  </si>
  <si>
    <t>2416157@kmc.du.ac.in</t>
  </si>
  <si>
    <t>MANVENDRA SINGH</t>
  </si>
  <si>
    <t>2416158@kmc.du.ac.in</t>
  </si>
  <si>
    <t>RITIKA KALSHAN</t>
  </si>
  <si>
    <t>2416160@kmc.du.ac.in</t>
  </si>
  <si>
    <t>HARSHITA PRAKASH</t>
  </si>
  <si>
    <t>2416161@kmc.du.ac.in</t>
  </si>
  <si>
    <t>RUDRA CHAUDHARY</t>
  </si>
  <si>
    <t>2416163@kmc.du.ac.in</t>
  </si>
  <si>
    <t>ADITYA DANAL</t>
  </si>
  <si>
    <t>2416164@kmc.du.ac.in</t>
  </si>
  <si>
    <t>DHRUV PUNJLOT</t>
  </si>
  <si>
    <t>2416165@kmc.du.ac.in</t>
  </si>
  <si>
    <t>PALAK MEENA</t>
  </si>
  <si>
    <t>2416166@kmc.du.ac.in</t>
  </si>
  <si>
    <t>DEEPANSHU JAKHAR</t>
  </si>
  <si>
    <t>2416168@kmc.du.ac.in</t>
  </si>
  <si>
    <t>KRISHNA SHARMA</t>
  </si>
  <si>
    <t>2416169@kmc.du.ac.in</t>
  </si>
  <si>
    <t>RAHUL SONI</t>
  </si>
  <si>
    <t>2416170@kmc.du.ac.in</t>
  </si>
  <si>
    <t>YASHRAJ .</t>
  </si>
  <si>
    <t>2416171@kmc.du.ac.in</t>
  </si>
  <si>
    <t>ISHAN MISHRA</t>
  </si>
  <si>
    <t>2416172@kmc.du.ac.in</t>
  </si>
  <si>
    <t>CHESHTA GUPTA</t>
  </si>
  <si>
    <t>2416173@kmc.du.ac.in</t>
  </si>
  <si>
    <t>KUNAL MISHRA</t>
  </si>
  <si>
    <t>2416174@kmc.du.ac.in</t>
  </si>
  <si>
    <t>ARAVIND DAS K</t>
  </si>
  <si>
    <t>2416175@kmc.du.ac.in</t>
  </si>
  <si>
    <t>MD ZUBEEN KHAN</t>
  </si>
  <si>
    <t>2416176@kmc.du.ac.in</t>
  </si>
  <si>
    <t>RISHITA .</t>
  </si>
  <si>
    <t>2416178@kmc.du.ac.in</t>
  </si>
  <si>
    <t>SHUBH SINGH</t>
  </si>
  <si>
    <t>2416179@kmc.du.ac.in</t>
  </si>
  <si>
    <t>SAMEER SINGH</t>
  </si>
  <si>
    <t>2416180@kmc.du.ac.in</t>
  </si>
  <si>
    <t>MD YESIN</t>
  </si>
  <si>
    <t>2416181@kmc.du.ac.in</t>
  </si>
  <si>
    <t>B. A. (Hons.) Political Science Semester III</t>
  </si>
  <si>
    <t>ADVIKA SHARMA</t>
  </si>
  <si>
    <t>2417103@kmc.du.ac.in</t>
  </si>
  <si>
    <t>JASMIN .</t>
  </si>
  <si>
    <t>2417104@kmc.du.ac.in</t>
  </si>
  <si>
    <t>AVANTI KANWAR</t>
  </si>
  <si>
    <t>2417105@kmc.du.ac.in</t>
  </si>
  <si>
    <t>HARSHITA JATAV</t>
  </si>
  <si>
    <t>2417106@kmc.du.ac.in</t>
  </si>
  <si>
    <t>LACHI MARKAM</t>
  </si>
  <si>
    <t>2417108@kmc.du.ac.in</t>
  </si>
  <si>
    <t>VIKSIT KAREL</t>
  </si>
  <si>
    <t>2417109@kmc.du.ac.in</t>
  </si>
  <si>
    <t>TENZING DOLKAR THINLEY</t>
  </si>
  <si>
    <t>2417110@kmc.du.ac.in</t>
  </si>
  <si>
    <t>ANSH .</t>
  </si>
  <si>
    <t>2417111@kmc.du.ac.in</t>
  </si>
  <si>
    <t>SAHANA .</t>
  </si>
  <si>
    <t>2417112@kmc.du.ac.in</t>
  </si>
  <si>
    <t>SIDDHARTH JHA</t>
  </si>
  <si>
    <t>2417113@kmc.du.ac.in</t>
  </si>
  <si>
    <t>SONU CHAND MANDAL</t>
  </si>
  <si>
    <t>2417116@kmc.du.ac.in</t>
  </si>
  <si>
    <t>UTKARSH KUMAR</t>
  </si>
  <si>
    <t>2417117@kmc.du.ac.in</t>
  </si>
  <si>
    <t>PRAKHAR VERMA</t>
  </si>
  <si>
    <t>2417118@kmc.du.ac.in</t>
  </si>
  <si>
    <t>MANAV RANA</t>
  </si>
  <si>
    <t>2417119@kmc.du.ac.in</t>
  </si>
  <si>
    <t>ANWESHA SHARMA</t>
  </si>
  <si>
    <t>2417122@kmc.du.ac.in</t>
  </si>
  <si>
    <t>ANTHARAM SHIVA PREETHAM GOUD</t>
  </si>
  <si>
    <t>2417123@kmc.du.ac.in</t>
  </si>
  <si>
    <t>RAKSHIT SINGH</t>
  </si>
  <si>
    <t>2417124@kmc.du.ac.in</t>
  </si>
  <si>
    <t>SHOBHIT KUMAR BHARTI</t>
  </si>
  <si>
    <t>2417127@kmc.du.ac.in</t>
  </si>
  <si>
    <t>MAYANK KATHAIT</t>
  </si>
  <si>
    <t>2417129@kmc.du.ac.in</t>
  </si>
  <si>
    <t>ANANYA KUMARI</t>
  </si>
  <si>
    <t>2417130@kmc.du.ac.in</t>
  </si>
  <si>
    <t>MANISH .</t>
  </si>
  <si>
    <t>2417131@kmc.du.ac.in</t>
  </si>
  <si>
    <t>SUHAANI SIROHI</t>
  </si>
  <si>
    <t>2417132@kmc.du.ac.in</t>
  </si>
  <si>
    <t>AANYA MANOJ</t>
  </si>
  <si>
    <t>2417133@kmc.du.ac.in</t>
  </si>
  <si>
    <t>ABU FARHAN ASLAM AHMED PATEL</t>
  </si>
  <si>
    <t>2417134@kmc.du.ac.in</t>
  </si>
  <si>
    <t>ANSH YADAV</t>
  </si>
  <si>
    <t>2417136@kmc.du.ac.in</t>
  </si>
  <si>
    <t>ABHISHEK KUMAR</t>
  </si>
  <si>
    <t>2417138@kmc.du.ac.in</t>
  </si>
  <si>
    <t>RIDHI CHACHAN</t>
  </si>
  <si>
    <t>2417139@kmc.du.ac.in</t>
  </si>
  <si>
    <t>SAMEER KUMAR</t>
  </si>
  <si>
    <t>2417142@kmc.du.ac.in</t>
  </si>
  <si>
    <t>RAKSHIT CHAND</t>
  </si>
  <si>
    <t>2417144@kmc.du.ac.in</t>
  </si>
  <si>
    <t>DEVASHISH .</t>
  </si>
  <si>
    <t>2417146@kmc.du.ac.in</t>
  </si>
  <si>
    <t>SUNNY .</t>
  </si>
  <si>
    <t>2417147@kmc.du.ac.in</t>
  </si>
  <si>
    <t>MUNGTHIANVENLIAN GUITE</t>
  </si>
  <si>
    <t>2417149@kmc.du.ac.in</t>
  </si>
  <si>
    <t>SRISHTI SAINI</t>
  </si>
  <si>
    <t>2417150@kmc.du.ac.in</t>
  </si>
  <si>
    <t>DIYA SINGH</t>
  </si>
  <si>
    <t>2417151@kmc.du.ac.in</t>
  </si>
  <si>
    <t>VISHNU SINGH</t>
  </si>
  <si>
    <t>2417152@kmc.du.ac.in</t>
  </si>
  <si>
    <t>NIYATI SINGH</t>
  </si>
  <si>
    <t>2417153@kmc.du.ac.in</t>
  </si>
  <si>
    <t>RISHIKA CHAUHAN</t>
  </si>
  <si>
    <t>2417154@kmc.du.ac.in</t>
  </si>
  <si>
    <t>PREETY MUKHERJEE</t>
  </si>
  <si>
    <t>2417156@kmc.du.ac.in</t>
  </si>
  <si>
    <t>KESHAV SARDA</t>
  </si>
  <si>
    <t>2417157@kmc.du.ac.in</t>
  </si>
  <si>
    <t>STANZIN ANGMO</t>
  </si>
  <si>
    <t>2417158@kmc.du.ac.in</t>
  </si>
  <si>
    <t>DANYA DHASMANA</t>
  </si>
  <si>
    <t>2417160@kmc.du.ac.in</t>
  </si>
  <si>
    <t>ISHAAN SHARMA</t>
  </si>
  <si>
    <t>2417162@kmc.du.ac.in</t>
  </si>
  <si>
    <t>SHYAM PANDEY</t>
  </si>
  <si>
    <t>2417163@kmc.du.ac.in</t>
  </si>
  <si>
    <t>RITIKA RAWAT</t>
  </si>
  <si>
    <t>2417165@kmc.du.ac.in</t>
  </si>
  <si>
    <t>PRINCE RAJ</t>
  </si>
  <si>
    <t>2417166@kmc.du.ac.in</t>
  </si>
  <si>
    <t>ADITI SINGH</t>
  </si>
  <si>
    <t>2417167@kmc.du.ac.in</t>
  </si>
  <si>
    <t>NAVEEN PATIDAR</t>
  </si>
  <si>
    <t>2417168@kmc.du.ac.in</t>
  </si>
  <si>
    <t>ROHIT KUMAR BAIDYA</t>
  </si>
  <si>
    <t>2417169@kmc.du.ac.in</t>
  </si>
  <si>
    <t>MAHAK AGARWAL</t>
  </si>
  <si>
    <t>2417170@kmc.du.ac.in</t>
  </si>
  <si>
    <t>ATHARV ARYA</t>
  </si>
  <si>
    <t>2417172@kmc.du.ac.in</t>
  </si>
  <si>
    <t>VIDHI JAKHMOLA</t>
  </si>
  <si>
    <t>2417174@kmc.du.ac.in</t>
  </si>
  <si>
    <t>ANSHUMAN .</t>
  </si>
  <si>
    <t>2417175@kmc.du.ac.in</t>
  </si>
  <si>
    <t>SHRUTI GAUTAM</t>
  </si>
  <si>
    <t>2417177@kmc.du.ac.in</t>
  </si>
  <si>
    <t>ANJALI .</t>
  </si>
  <si>
    <t>2417178@kmc.du.ac.in</t>
  </si>
  <si>
    <t>ABHISHEK SINGH CHAUHAN</t>
  </si>
  <si>
    <t>2417179@kmc.du.ac.in</t>
  </si>
  <si>
    <t>TANISHKA VIMAL</t>
  </si>
  <si>
    <t>2417180@kmc.du.ac.in</t>
  </si>
  <si>
    <t>SAI BHATIA</t>
  </si>
  <si>
    <t>2417181@kmc.du.ac.in</t>
  </si>
  <si>
    <t>2417182@kmc.du.ac.in</t>
  </si>
  <si>
    <t>SARTHAK VIMAL</t>
  </si>
  <si>
    <t>2417183@kmc.du.ac.in</t>
  </si>
  <si>
    <t>NANDINI SAHU</t>
  </si>
  <si>
    <t>2417185@kmc.du.ac.in</t>
  </si>
  <si>
    <t>DIVYANSHI DUSAD</t>
  </si>
  <si>
    <t>2417186@kmc.du.ac.in</t>
  </si>
  <si>
    <t>MUKUND BHARDWAJ</t>
  </si>
  <si>
    <t>2417187@kmc.du.ac.in</t>
  </si>
  <si>
    <t>2417188@kmc.du.ac.in</t>
  </si>
  <si>
    <t>DANIYAL ALI KHAN</t>
  </si>
  <si>
    <t>2417190@kmc.du.ac.in</t>
  </si>
  <si>
    <t>RAGHAV SINGH</t>
  </si>
  <si>
    <t>2417191@kmc.du.ac.in</t>
  </si>
  <si>
    <t>SUMIT KUMAR</t>
  </si>
  <si>
    <t>2417192@kmc.du.ac.in</t>
  </si>
  <si>
    <t>SHRUTI OJHA</t>
  </si>
  <si>
    <t>2417193@kmc.du.ac.in</t>
  </si>
  <si>
    <t>ABHIMANYU .</t>
  </si>
  <si>
    <t>2417194@kmc.du.ac.in</t>
  </si>
  <si>
    <t>PRAKSHI DHALL</t>
  </si>
  <si>
    <t>2417196@kmc.du.ac.in</t>
  </si>
  <si>
    <t>KESHAV MISHRA</t>
  </si>
  <si>
    <t>2417197@kmc.du.ac.in</t>
  </si>
  <si>
    <t>PIYUSH BISHT</t>
  </si>
  <si>
    <t>2417198@kmc.du.ac.in</t>
  </si>
  <si>
    <t>PRIYANSHU BISHT</t>
  </si>
  <si>
    <t>2417199@kmc.du.ac.in</t>
  </si>
  <si>
    <t>AANYA MITTAL</t>
  </si>
  <si>
    <t>2417200@kmc.du.ac.in</t>
  </si>
  <si>
    <t>Pronoy Mandal</t>
  </si>
  <si>
    <t>2417201@kmc.du.ac.in</t>
  </si>
  <si>
    <t>R CHAITANYA</t>
  </si>
  <si>
    <t>2417203@kmc.du.ac.in</t>
  </si>
  <si>
    <t>Sudipta Kundu</t>
  </si>
  <si>
    <t>2417204@kmc.du.ac.in</t>
  </si>
  <si>
    <t>GOUTAM SHARMA</t>
  </si>
  <si>
    <t>2417205@kmc.du.ac.in</t>
  </si>
  <si>
    <t>TAMUS MALIK</t>
  </si>
  <si>
    <t>2417206@kmc.du.ac.in</t>
  </si>
  <si>
    <t>Faiza Badru Dos Anjos Juma</t>
  </si>
  <si>
    <t>2417207@kmc.du.ac.in</t>
  </si>
  <si>
    <t>B. A. (Hons.) Sanskrit Semester III</t>
  </si>
  <si>
    <t>ATHAR KARNI SAIFI</t>
  </si>
  <si>
    <t>2413101@kmc.du.ac.in</t>
  </si>
  <si>
    <t>SHAHBAAJ AKHTAR</t>
  </si>
  <si>
    <t>2413102@kmc.du.ac.in</t>
  </si>
  <si>
    <t>DIVYA KHARI</t>
  </si>
  <si>
    <t>2413103@kmc.du.ac.in</t>
  </si>
  <si>
    <t>UJJWAL SHARMA</t>
  </si>
  <si>
    <t>2413107@kmc.du.ac.in</t>
  </si>
  <si>
    <t>2413108@kmc.du.ac.in</t>
  </si>
  <si>
    <t>2413109@kmc.du.ac.in</t>
  </si>
  <si>
    <t>KHUSHAL SHARMA</t>
  </si>
  <si>
    <t>2413110@kmc.du.ac.in</t>
  </si>
  <si>
    <t>BHASKAR PANDEY</t>
  </si>
  <si>
    <t>2413111@kmc.du.ac.in</t>
  </si>
  <si>
    <t>SUMIT TANWAR</t>
  </si>
  <si>
    <t>2413112@kmc.du.ac.in</t>
  </si>
  <si>
    <t>ANU SINGH</t>
  </si>
  <si>
    <t>2413113@kmc.du.ac.in</t>
  </si>
  <si>
    <t>ABHISHEK .</t>
  </si>
  <si>
    <t>2413114@kmc.du.ac.in</t>
  </si>
  <si>
    <t>PRABHU NATH</t>
  </si>
  <si>
    <t>2413116@kmc.du.ac.in</t>
  </si>
  <si>
    <t>SHREEYANSHI S PATTNAYAK</t>
  </si>
  <si>
    <t>2413118@kmc.du.ac.in</t>
  </si>
  <si>
    <t>YASH MISHRA</t>
  </si>
  <si>
    <t>2413119@kmc.du.ac.in</t>
  </si>
  <si>
    <t>AMIT .</t>
  </si>
  <si>
    <t>2413120@kmc.du.ac.in</t>
  </si>
  <si>
    <t>DHRUV GOSWAMI</t>
  </si>
  <si>
    <t>2413121@kmc.du.ac.in</t>
  </si>
  <si>
    <t>KUMAR SATYAM CHANDRA</t>
  </si>
  <si>
    <t>2413122@kmc.du.ac.in</t>
  </si>
  <si>
    <t>PRIYA .</t>
  </si>
  <si>
    <t>2413124@kmc.du.ac.in</t>
  </si>
  <si>
    <t>MANAV SINGH</t>
  </si>
  <si>
    <t>2413125@kmc.du.ac.in</t>
  </si>
  <si>
    <t>I WAYAN ARDANA</t>
  </si>
  <si>
    <t>2413126@kmc.du.ac.in</t>
  </si>
  <si>
    <t>DAKSH BENIWAL</t>
  </si>
  <si>
    <t>2413127@kmc.du.ac.in</t>
  </si>
  <si>
    <t>B. A. (Hons.) Urdu Semester III</t>
  </si>
  <si>
    <t>MD ALTAMASH</t>
  </si>
  <si>
    <t>2414101@kmc.du.ac.in</t>
  </si>
  <si>
    <t>SALMAN .</t>
  </si>
  <si>
    <t>2414103@kmc.du.ac.in</t>
  </si>
  <si>
    <t>FATMA KHATOON</t>
  </si>
  <si>
    <t>2414105@kmc.du.ac.in</t>
  </si>
  <si>
    <t>TARMEJ .</t>
  </si>
  <si>
    <t>2414106@kmc.du.ac.in</t>
  </si>
  <si>
    <t>KAHKASHAN ISHRAT</t>
  </si>
  <si>
    <t>2414107@kmc.du.ac.in</t>
  </si>
  <si>
    <t>ZANUL ABEDIN HASAN QURESHI</t>
  </si>
  <si>
    <t>2414109@kmc.du.ac.in</t>
  </si>
  <si>
    <t>EQRA TANZEEL</t>
  </si>
  <si>
    <t>2414111@kmc.du.ac.in</t>
  </si>
  <si>
    <t>LABIBA IQBAL</t>
  </si>
  <si>
    <t>2414112@kmc.du.ac.in</t>
  </si>
  <si>
    <t>FARHA DEEBA</t>
  </si>
  <si>
    <t>2414114@kmc.du.ac.in</t>
  </si>
  <si>
    <t>NAZAQAT ALI</t>
  </si>
  <si>
    <t>2414115@kmc.du.ac.in</t>
  </si>
  <si>
    <t>MD FAIZ AKRAM</t>
  </si>
  <si>
    <t>2414116@kmc.du.ac.in</t>
  </si>
  <si>
    <t>MAHMOOD ALAM</t>
  </si>
  <si>
    <t>2414117@kmc.du.ac.in</t>
  </si>
  <si>
    <t>SHIFA .</t>
  </si>
  <si>
    <t>2414120@kmc.du.ac.in</t>
  </si>
  <si>
    <t>SHAZIA FATIMA</t>
  </si>
  <si>
    <t>2414121@kmc.du.ac.in</t>
  </si>
  <si>
    <t>SABA FIRDOUS</t>
  </si>
  <si>
    <t>2414122@kmc.du.ac.in</t>
  </si>
  <si>
    <t>B. A. (Prog.) Semester III</t>
  </si>
  <si>
    <t>MOHAMMAD ABBAS</t>
  </si>
  <si>
    <t>2421101@kmc.du.ac.in</t>
  </si>
  <si>
    <t>ENGLISH: ENGLISH LANGUAGE THROUGH LITERATURE (ELTL-2)</t>
  </si>
  <si>
    <t>SARVJEET SINGH</t>
  </si>
  <si>
    <t>2421103@kmc.du.ac.in</t>
  </si>
  <si>
    <t>AAKASH KUMAR MISHRA</t>
  </si>
  <si>
    <t>2421105@kmc.du.ac.in</t>
  </si>
  <si>
    <t>HEMANT KUMAR</t>
  </si>
  <si>
    <t>2421107@kmc.du.ac.in</t>
  </si>
  <si>
    <t>AYUSH SINGH</t>
  </si>
  <si>
    <t>NA</t>
  </si>
  <si>
    <t>2421108@kmc.du.ac.in</t>
  </si>
  <si>
    <t>PRATEEK KATIYAR</t>
  </si>
  <si>
    <t>2421110@kmc.du.ac.in</t>
  </si>
  <si>
    <t>2421112@kmc.du.ac.in</t>
  </si>
  <si>
    <t>ADITYA NARAYAN GUPTA</t>
  </si>
  <si>
    <t>2421113@kmc.du.ac.in</t>
  </si>
  <si>
    <t>BHAVANA SONKAR</t>
  </si>
  <si>
    <t>2421114@kmc.du.ac.in</t>
  </si>
  <si>
    <t>JAISIKA SHARMA</t>
  </si>
  <si>
    <t>2421115@kmc.du.ac.in</t>
  </si>
  <si>
    <t>YASH RAJ</t>
  </si>
  <si>
    <t>2421116@kmc.du.ac.in</t>
  </si>
  <si>
    <t>RISHIT MEHRA</t>
  </si>
  <si>
    <t>2421117@kmc.du.ac.in</t>
  </si>
  <si>
    <t>2421119@kmc.du.ac.in</t>
  </si>
  <si>
    <t>HEMA RAM</t>
  </si>
  <si>
    <t>2421120@kmc.du.ac.in</t>
  </si>
  <si>
    <t>2421121@kmc.du.ac.in</t>
  </si>
  <si>
    <t>TANISHQ MEENA</t>
  </si>
  <si>
    <t>2421122@kmc.du.ac.in</t>
  </si>
  <si>
    <t>AKSHAT DHANETA</t>
  </si>
  <si>
    <t>2421123@kmc.du.ac.in</t>
  </si>
  <si>
    <t>POORVA .</t>
  </si>
  <si>
    <t>2421125@kmc.du.ac.in</t>
  </si>
  <si>
    <t>SAMRIDHI GOEL</t>
  </si>
  <si>
    <t>2421126@kmc.du.ac.in</t>
  </si>
  <si>
    <t>SHEETAL RAGHUWANSHI</t>
  </si>
  <si>
    <t>2421127@kmc.du.ac.in</t>
  </si>
  <si>
    <t>NIRAJ KUMAR</t>
  </si>
  <si>
    <t>2421128@kmc.du.ac.in</t>
  </si>
  <si>
    <t>AMAN GUPTA</t>
  </si>
  <si>
    <t>2421129@kmc.du.ac.in</t>
  </si>
  <si>
    <t>YASHASVI RANA</t>
  </si>
  <si>
    <t>2421130@kmc.du.ac.in</t>
  </si>
  <si>
    <t>VIVEK KUMAR YADAV</t>
  </si>
  <si>
    <t>2421131@kmc.du.ac.in</t>
  </si>
  <si>
    <t>BALDEV SINGH CHOUDHARY</t>
  </si>
  <si>
    <t>2421132@kmc.du.ac.in</t>
  </si>
  <si>
    <t>PAYAL SINGH</t>
  </si>
  <si>
    <t>2421133@kmc.du.ac.in</t>
  </si>
  <si>
    <t>CHHAYANSH .</t>
  </si>
  <si>
    <t>2421134@kmc.du.ac.in</t>
  </si>
  <si>
    <t>NITIN GOYAL</t>
  </si>
  <si>
    <t>2421135@kmc.du.ac.in</t>
  </si>
  <si>
    <t>VAISHNAVI MISHRA</t>
  </si>
  <si>
    <t>2421136@kmc.du.ac.in</t>
  </si>
  <si>
    <t>ANUJ .</t>
  </si>
  <si>
    <t>2421138@kmc.du.ac.in</t>
  </si>
  <si>
    <t>AMITOZ AUJLA</t>
  </si>
  <si>
    <t>2421139@kmc.du.ac.in</t>
  </si>
  <si>
    <t>VAIBHAV SINGH</t>
  </si>
  <si>
    <t>2421140@kmc.du.ac.in</t>
  </si>
  <si>
    <t>SHASHWAT JAISWAL</t>
  </si>
  <si>
    <t>2421141@kmc.du.ac.in</t>
  </si>
  <si>
    <t>TANMAY RAWAT</t>
  </si>
  <si>
    <t>2421143@kmc.du.ac.in</t>
  </si>
  <si>
    <t>AMBIKA SHARMA</t>
  </si>
  <si>
    <t>2421144@kmc.du.ac.in</t>
  </si>
  <si>
    <t>NISHANT TIWARI</t>
  </si>
  <si>
    <t>2421145@kmc.du.ac.in</t>
  </si>
  <si>
    <t>ADITYA CHARAN</t>
  </si>
  <si>
    <t>2421146@kmc.du.ac.in</t>
  </si>
  <si>
    <t>MUFTI MOHAMMAD WASIQ</t>
  </si>
  <si>
    <t>2421147@kmc.du.ac.in</t>
  </si>
  <si>
    <t>TANISHKA DALAKOTI</t>
  </si>
  <si>
    <t>2421148@kmc.du.ac.in</t>
  </si>
  <si>
    <t>LANKA VISHNUVARDHAN</t>
  </si>
  <si>
    <t>2421150@kmc.du.ac.in</t>
  </si>
  <si>
    <t>ABHAY SINGH</t>
  </si>
  <si>
    <t>2421151@kmc.du.ac.in</t>
  </si>
  <si>
    <t>DILSHAN MEENA</t>
  </si>
  <si>
    <t>2421152@kmc.du.ac.in</t>
  </si>
  <si>
    <t>SUYASH MISRA</t>
  </si>
  <si>
    <t>2421153@kmc.du.ac.in</t>
  </si>
  <si>
    <t>PRABHJOT SINGH</t>
  </si>
  <si>
    <t>2421154@kmc.du.ac.in</t>
  </si>
  <si>
    <t>DIPANSHI .</t>
  </si>
  <si>
    <t>2421155@kmc.du.ac.in</t>
  </si>
  <si>
    <t>PRANJAL SAINI</t>
  </si>
  <si>
    <t>2421157@kmc.du.ac.in</t>
  </si>
  <si>
    <t>JIYA BAISOYA</t>
  </si>
  <si>
    <t>2421158@kmc.du.ac.in</t>
  </si>
  <si>
    <t>MANASVI ANAND</t>
  </si>
  <si>
    <t>2421159@kmc.du.ac.in</t>
  </si>
  <si>
    <t>AKSH MITTAL</t>
  </si>
  <si>
    <t>2421162@kmc.du.ac.in</t>
  </si>
  <si>
    <t>HARSH VARDHAN</t>
  </si>
  <si>
    <t>2421163@kmc.du.ac.in</t>
  </si>
  <si>
    <t>MAHESH JINGAR</t>
  </si>
  <si>
    <t>2421164@kmc.du.ac.in</t>
  </si>
  <si>
    <t>DEEPANSHU SAHU</t>
  </si>
  <si>
    <t>2421165@kmc.du.ac.in</t>
  </si>
  <si>
    <t>NUPUR SONI</t>
  </si>
  <si>
    <t>2421166@kmc.du.ac.in</t>
  </si>
  <si>
    <t>GOPAL PACHAURI</t>
  </si>
  <si>
    <t>2421167@kmc.du.ac.in</t>
  </si>
  <si>
    <t>LUCKY DESWAL</t>
  </si>
  <si>
    <t>2421168@kmc.du.ac.in</t>
  </si>
  <si>
    <t>PARITOSH MODI</t>
  </si>
  <si>
    <t>2421169@kmc.du.ac.in</t>
  </si>
  <si>
    <t>NISHTHA NARAYAN</t>
  </si>
  <si>
    <t>2421170@kmc.du.ac.in</t>
  </si>
  <si>
    <t>NEELESH GAUTAM</t>
  </si>
  <si>
    <t>2421171@kmc.du.ac.in</t>
  </si>
  <si>
    <t>ROSHAN THADANI</t>
  </si>
  <si>
    <t>2421172@kmc.du.ac.in</t>
  </si>
  <si>
    <t>PRINCE YADAV</t>
  </si>
  <si>
    <t>2421173@kmc.du.ac.in</t>
  </si>
  <si>
    <t>BHAWANI SINGH</t>
  </si>
  <si>
    <t>2421175@kmc.du.ac.in</t>
  </si>
  <si>
    <t>SNEHA .</t>
  </si>
  <si>
    <t>2421177@kmc.du.ac.in</t>
  </si>
  <si>
    <t>AWEKSHA GUPTA</t>
  </si>
  <si>
    <t>2421179@kmc.du.ac.in</t>
  </si>
  <si>
    <t>ALANKRIT SHRIVASTAVA</t>
  </si>
  <si>
    <t>2421180@kmc.du.ac.in</t>
  </si>
  <si>
    <t>VALECHA DIVYANSH</t>
  </si>
  <si>
    <t>2421181@kmc.du.ac.in</t>
  </si>
  <si>
    <t>JASPREET KAUR</t>
  </si>
  <si>
    <t>2421182@kmc.du.ac.in</t>
  </si>
  <si>
    <t>DIPESH CHOUDHARY</t>
  </si>
  <si>
    <t>2421183@kmc.du.ac.in</t>
  </si>
  <si>
    <t>NIKKAM LOFFA</t>
  </si>
  <si>
    <t>2421186@kmc.du.ac.in</t>
  </si>
  <si>
    <t>ANNU BHAWARIYA</t>
  </si>
  <si>
    <t>2421187@kmc.du.ac.in</t>
  </si>
  <si>
    <t>MADHAV JANMEDA</t>
  </si>
  <si>
    <t>2421189@kmc.du.ac.in</t>
  </si>
  <si>
    <t>RITIK KUMAR SINGH</t>
  </si>
  <si>
    <t>2421190@kmc.du.ac.in</t>
  </si>
  <si>
    <t>AISHWARYA VATS</t>
  </si>
  <si>
    <t>2421191@kmc.du.ac.in</t>
  </si>
  <si>
    <t>MADIHA SHAKOOR</t>
  </si>
  <si>
    <t>2421195@kmc.du.ac.in</t>
  </si>
  <si>
    <t>JAIVEER SAHRAWAT</t>
  </si>
  <si>
    <t>2421196@kmc.du.ac.in</t>
  </si>
  <si>
    <t>AAHANA BAKSHI</t>
  </si>
  <si>
    <t>2421198@kmc.du.ac.in</t>
  </si>
  <si>
    <t>PRIYANSHU GAUTAM</t>
  </si>
  <si>
    <t>2421199@kmc.du.ac.in</t>
  </si>
  <si>
    <t>KAMLESH MEENA</t>
  </si>
  <si>
    <t>2421200@kmc.du.ac.in</t>
  </si>
  <si>
    <t>PANKAJ TALNIA</t>
  </si>
  <si>
    <t>2421201@kmc.du.ac.in</t>
  </si>
  <si>
    <t>2421202@kmc.du.ac.in</t>
  </si>
  <si>
    <t>ARYAN KUMAR</t>
  </si>
  <si>
    <t>2421204@kmc.du.ac.in</t>
  </si>
  <si>
    <t>BRIJBIHARI DUBEY</t>
  </si>
  <si>
    <t>2421205@kmc.du.ac.in</t>
  </si>
  <si>
    <t>VANSH SINGH CHOUHAN</t>
  </si>
  <si>
    <t>2421206@kmc.du.ac.in</t>
  </si>
  <si>
    <t>UTKARSH SINGH SENGAR</t>
  </si>
  <si>
    <t>2421207@kmc.du.ac.in</t>
  </si>
  <si>
    <t>SHAHANVAZ KHAN</t>
  </si>
  <si>
    <t>2421208@kmc.du.ac.in</t>
  </si>
  <si>
    <t>RAHUL KUMAR MEENA</t>
  </si>
  <si>
    <t>2421209@kmc.du.ac.in</t>
  </si>
  <si>
    <t>LUCKY PAREEK</t>
  </si>
  <si>
    <t>2421210@kmc.du.ac.in</t>
  </si>
  <si>
    <t>PRATYUSH KUMAR</t>
  </si>
  <si>
    <t>2421212@kmc.du.ac.in</t>
  </si>
  <si>
    <t>AYUSH TRIPATHI</t>
  </si>
  <si>
    <t>2421213@kmc.du.ac.in</t>
  </si>
  <si>
    <t>KUNDAN GUPTA</t>
  </si>
  <si>
    <t>2421214@kmc.du.ac.in</t>
  </si>
  <si>
    <t>CHANDRABHAN BHARTI</t>
  </si>
  <si>
    <t>2421215@kmc.du.ac.in</t>
  </si>
  <si>
    <t>AYUSH KUMAR</t>
  </si>
  <si>
    <t>2421216@kmc.du.ac.in</t>
  </si>
  <si>
    <t>SIDDHARTH SOLANKI</t>
  </si>
  <si>
    <t>2421217@kmc.du.ac.in</t>
  </si>
  <si>
    <t>AARYA TIWARI</t>
  </si>
  <si>
    <t>2421218@kmc.du.ac.in</t>
  </si>
  <si>
    <t>RONIT AAKASH</t>
  </si>
  <si>
    <t>2421219@kmc.du.ac.in</t>
  </si>
  <si>
    <t>RAKSHIT .</t>
  </si>
  <si>
    <t>2421221@kmc.du.ac.in</t>
  </si>
  <si>
    <t>TANMAY SINGH</t>
  </si>
  <si>
    <t>2421222@kmc.du.ac.in</t>
  </si>
  <si>
    <t>SRISHTI SINGH</t>
  </si>
  <si>
    <t>2421223@kmc.du.ac.in</t>
  </si>
  <si>
    <t>PARV SINGH MANN</t>
  </si>
  <si>
    <t>2421224@kmc.du.ac.in</t>
  </si>
  <si>
    <t>AYUSH KAITHAL</t>
  </si>
  <si>
    <t>2421225@kmc.du.ac.in</t>
  </si>
  <si>
    <t>ANKIT SINGH</t>
  </si>
  <si>
    <t>2421226@kmc.du.ac.in</t>
  </si>
  <si>
    <t>MADHAV KUMAR MAHOUR</t>
  </si>
  <si>
    <t>2421227@kmc.du.ac.in</t>
  </si>
  <si>
    <t>AKASH K S</t>
  </si>
  <si>
    <t>2421229@kmc.du.ac.in</t>
  </si>
  <si>
    <t>SHLOK VERMA</t>
  </si>
  <si>
    <t>2421230@kmc.du.ac.in</t>
  </si>
  <si>
    <t>SIDDHARTH KUMAR</t>
  </si>
  <si>
    <t>2421231@kmc.du.ac.in</t>
  </si>
  <si>
    <t>PRANJWAL .</t>
  </si>
  <si>
    <t>2421232@kmc.du.ac.in</t>
  </si>
  <si>
    <t>SWETA CHANDRA</t>
  </si>
  <si>
    <t>2421233@kmc.du.ac.in</t>
  </si>
  <si>
    <t>ANURAG PATEL</t>
  </si>
  <si>
    <t>2421234@kmc.du.ac.in</t>
  </si>
  <si>
    <t>NIKUNJ KHANDELWAL</t>
  </si>
  <si>
    <t>2421235@kmc.du.ac.in</t>
  </si>
  <si>
    <t>MOHIT DHUKIA</t>
  </si>
  <si>
    <t>2421238@kmc.du.ac.in</t>
  </si>
  <si>
    <t>MUKUL SHARMA</t>
  </si>
  <si>
    <t>2421239@kmc.du.ac.in</t>
  </si>
  <si>
    <t>DHRUV BHARDWAJ</t>
  </si>
  <si>
    <t>2421240@kmc.du.ac.in</t>
  </si>
  <si>
    <t>2421242@kmc.du.ac.in</t>
  </si>
  <si>
    <t>HARSH JAAT</t>
  </si>
  <si>
    <t>2421243@kmc.du.ac.in</t>
  </si>
  <si>
    <t>DRISHTI SHARMA</t>
  </si>
  <si>
    <t>2421244@kmc.du.ac.in</t>
  </si>
  <si>
    <t>RAMSHA REHAN</t>
  </si>
  <si>
    <t>2421245@kmc.du.ac.in</t>
  </si>
  <si>
    <t>ALOK SINGH</t>
  </si>
  <si>
    <t>2421246@kmc.du.ac.in</t>
  </si>
  <si>
    <t>AMAN KUMAR YADAV</t>
  </si>
  <si>
    <t>2421247@kmc.du.ac.in</t>
  </si>
  <si>
    <t>PRABJOOT .</t>
  </si>
  <si>
    <t>2421248@kmc.du.ac.in</t>
  </si>
  <si>
    <t>DIVYANSHU .</t>
  </si>
  <si>
    <t>2421249@kmc.du.ac.in</t>
  </si>
  <si>
    <t>PUSHKAR PANDAY</t>
  </si>
  <si>
    <t>2421250@kmc.du.ac.in</t>
  </si>
  <si>
    <t>RAKSHARTH SEERVI</t>
  </si>
  <si>
    <t>2421251@kmc.du.ac.in</t>
  </si>
  <si>
    <t>2421252@kmc.du.ac.in</t>
  </si>
  <si>
    <t>VISLAVATH AJAY KUMAR</t>
  </si>
  <si>
    <t>2421253@kmc.du.ac.in</t>
  </si>
  <si>
    <t>DIVYANSH DHAKAD</t>
  </si>
  <si>
    <t>2421255@kmc.du.ac.in</t>
  </si>
  <si>
    <t>2421256@kmc.du.ac.in</t>
  </si>
  <si>
    <t>LOKESH GARG</t>
  </si>
  <si>
    <t>2421257@kmc.du.ac.in</t>
  </si>
  <si>
    <t>2421258@kmc.du.ac.in</t>
  </si>
  <si>
    <t>KASHVI PATHAK</t>
  </si>
  <si>
    <t>2421260@kmc.du.ac.in</t>
  </si>
  <si>
    <t>RAM SUBHASH</t>
  </si>
  <si>
    <t>2421261@kmc.du.ac.in</t>
  </si>
  <si>
    <t>ARYAN KOTWANI</t>
  </si>
  <si>
    <t>2421263@kmc.du.ac.in</t>
  </si>
  <si>
    <t>PUTTA AKSHAYA</t>
  </si>
  <si>
    <t>2421264@kmc.du.ac.in</t>
  </si>
  <si>
    <t>PAWAN GHOSHAL</t>
  </si>
  <si>
    <t>2421265@kmc.du.ac.in</t>
  </si>
  <si>
    <t>MOHD JAVEED IQBAL</t>
  </si>
  <si>
    <t>2421266@kmc.du.ac.in</t>
  </si>
  <si>
    <t>BHAVYA JAIN</t>
  </si>
  <si>
    <t>2421267@kmc.du.ac.in</t>
  </si>
  <si>
    <t>2421268@kmc.du.ac.in</t>
  </si>
  <si>
    <t>YASHWANT RAJ NAYAK</t>
  </si>
  <si>
    <t>2421269@kmc.du.ac.in</t>
  </si>
  <si>
    <t>MOHD FAHAD</t>
  </si>
  <si>
    <t>2421270@kmc.du.ac.in</t>
  </si>
  <si>
    <t>ARCHDEEP KANT</t>
  </si>
  <si>
    <t>2421271@kmc.du.ac.in</t>
  </si>
  <si>
    <t>TARUSHI .</t>
  </si>
  <si>
    <t>2421272@kmc.du.ac.in</t>
  </si>
  <si>
    <t>NARAYAN LAL JAT</t>
  </si>
  <si>
    <t>2421273@kmc.du.ac.in</t>
  </si>
  <si>
    <t>AADIL .</t>
  </si>
  <si>
    <t>2421274@kmc.du.ac.in</t>
  </si>
  <si>
    <t>ARYAN RANDHAWA</t>
  </si>
  <si>
    <t>2421275@kmc.du.ac.in</t>
  </si>
  <si>
    <t>AMAN BALANA</t>
  </si>
  <si>
    <t>2421277@kmc.du.ac.in</t>
  </si>
  <si>
    <t>ABHIVEER NANDA</t>
  </si>
  <si>
    <t>2421278@kmc.du.ac.in</t>
  </si>
  <si>
    <t>BHAVISHYA VATS</t>
  </si>
  <si>
    <t>2421279@kmc.du.ac.in</t>
  </si>
  <si>
    <t>VIRENDER SINGH</t>
  </si>
  <si>
    <t>2421280@kmc.du.ac.in</t>
  </si>
  <si>
    <t>AASHIMA KANOJIA</t>
  </si>
  <si>
    <t>2421281@kmc.du.ac.in</t>
  </si>
  <si>
    <t>KAPIL DEV</t>
  </si>
  <si>
    <t>2421282@kmc.du.ac.in</t>
  </si>
  <si>
    <t>PANKAJ CHAUHAN</t>
  </si>
  <si>
    <t>2421284@kmc.du.ac.in</t>
  </si>
  <si>
    <t>ARYAN VERMA</t>
  </si>
  <si>
    <t>2421286@kmc.du.ac.in</t>
  </si>
  <si>
    <t>YASH .</t>
  </si>
  <si>
    <t>2421287@kmc.du.ac.in</t>
  </si>
  <si>
    <t>KRRISHNA SEN</t>
  </si>
  <si>
    <t>2421288@kmc.du.ac.in</t>
  </si>
  <si>
    <t>LEKSHMI P CHANDRAN</t>
  </si>
  <si>
    <t>2421290@kmc.du.ac.in</t>
  </si>
  <si>
    <t>ALI .</t>
  </si>
  <si>
    <t>2421292@kmc.du.ac.in</t>
  </si>
  <si>
    <t>AKASH KASHYAP</t>
  </si>
  <si>
    <t>2421293@kmc.du.ac.in</t>
  </si>
  <si>
    <t>NIHARIKA SHARMA</t>
  </si>
  <si>
    <t>2421294@kmc.du.ac.in</t>
  </si>
  <si>
    <t>ANIRUDDH SINGH YADAV</t>
  </si>
  <si>
    <t>2421296@kmc.du.ac.in</t>
  </si>
  <si>
    <t>PALVI CHOUDHARY</t>
  </si>
  <si>
    <t>2421297@kmc.du.ac.in</t>
  </si>
  <si>
    <t>B. Com (Hons.) Semester III</t>
  </si>
  <si>
    <t>MAHI BHATIA</t>
  </si>
  <si>
    <t>2423102@kmc.du.ac.in</t>
  </si>
  <si>
    <t>T YUVAN</t>
  </si>
  <si>
    <t>2423108@kmc.du.ac.in</t>
  </si>
  <si>
    <t>2423109@kmc.du.ac.in</t>
  </si>
  <si>
    <t>SHORYA PORWAL</t>
  </si>
  <si>
    <t>2423111@kmc.du.ac.in</t>
  </si>
  <si>
    <t>PRATHAM MISHRA</t>
  </si>
  <si>
    <t>2423112@kmc.du.ac.in</t>
  </si>
  <si>
    <t>GAGAN KUMAR</t>
  </si>
  <si>
    <t>2423113@kmc.du.ac.in</t>
  </si>
  <si>
    <t>SHREYA TAMTA</t>
  </si>
  <si>
    <t>2423114@kmc.du.ac.in</t>
  </si>
  <si>
    <t>KOVID SHRIVASTAVA</t>
  </si>
  <si>
    <t>2423115@kmc.du.ac.in</t>
  </si>
  <si>
    <t>ALOK KUMAR</t>
  </si>
  <si>
    <t>2423117@kmc.du.ac.in</t>
  </si>
  <si>
    <t>PRATISHTHA SAHU</t>
  </si>
  <si>
    <t>2423119@kmc.du.ac.in</t>
  </si>
  <si>
    <t>KSHITIJ KUMAR</t>
  </si>
  <si>
    <t>2423120@kmc.du.ac.in</t>
  </si>
  <si>
    <t>ANGSHITA DEURI</t>
  </si>
  <si>
    <t>2423124@kmc.du.ac.in</t>
  </si>
  <si>
    <t>STANZIN LAMO</t>
  </si>
  <si>
    <t>2423127@kmc.du.ac.in</t>
  </si>
  <si>
    <t>ANKIT RAINA</t>
  </si>
  <si>
    <t>2423128@kmc.du.ac.in</t>
  </si>
  <si>
    <t>GIMMEDI TANUSHREE</t>
  </si>
  <si>
    <t>2423129@kmc.du.ac.in</t>
  </si>
  <si>
    <t>LAKSHYA P KUMAR</t>
  </si>
  <si>
    <t>2423131@kmc.du.ac.in</t>
  </si>
  <si>
    <t>RITIKA KUMARI</t>
  </si>
  <si>
    <t>2423134@kmc.du.ac.in</t>
  </si>
  <si>
    <t>NAKUL .</t>
  </si>
  <si>
    <t>2423135@kmc.du.ac.in</t>
  </si>
  <si>
    <t>YASH GOEL</t>
  </si>
  <si>
    <t>2423137@kmc.du.ac.in</t>
  </si>
  <si>
    <t>2423138@kmc.du.ac.in</t>
  </si>
  <si>
    <t>AARAV PANDITA</t>
  </si>
  <si>
    <t>2423140@kmc.du.ac.in</t>
  </si>
  <si>
    <t>DEEP PURSWANI</t>
  </si>
  <si>
    <t>2423141@kmc.du.ac.in</t>
  </si>
  <si>
    <t>MANVI MUDGIL</t>
  </si>
  <si>
    <t>2423143@kmc.du.ac.in</t>
  </si>
  <si>
    <t>PARVI AGGARWAL</t>
  </si>
  <si>
    <t>2423144@kmc.du.ac.in</t>
  </si>
  <si>
    <t>MOHD SAJID ABBASI</t>
  </si>
  <si>
    <t>2423146@kmc.du.ac.in</t>
  </si>
  <si>
    <t>ISHANVEER SINGH</t>
  </si>
  <si>
    <t>2423147@kmc.du.ac.in</t>
  </si>
  <si>
    <t>MANJOT SINGH</t>
  </si>
  <si>
    <t>2423148@kmc.du.ac.in</t>
  </si>
  <si>
    <t>KHUSHI AGARWAL</t>
  </si>
  <si>
    <t>2423149@kmc.du.ac.in</t>
  </si>
  <si>
    <t>SANIA SHARMA</t>
  </si>
  <si>
    <t>2423152@kmc.du.ac.in</t>
  </si>
  <si>
    <t>AKASH JAISWAL</t>
  </si>
  <si>
    <t>2423153@kmc.du.ac.in</t>
  </si>
  <si>
    <t>ADITYAA KUMARI</t>
  </si>
  <si>
    <t>2423154@kmc.du.ac.in</t>
  </si>
  <si>
    <t>MANNAT MALIA</t>
  </si>
  <si>
    <t>2423155@kmc.du.ac.in</t>
  </si>
  <si>
    <t>KARAN SINGH</t>
  </si>
  <si>
    <t>2423156@kmc.du.ac.in</t>
  </si>
  <si>
    <t>BHAVESH RATHI</t>
  </si>
  <si>
    <t>2423157@kmc.du.ac.in</t>
  </si>
  <si>
    <t>ARNAV RAI</t>
  </si>
  <si>
    <t>2423158@kmc.du.ac.in</t>
  </si>
  <si>
    <t>KABIR KUMAR</t>
  </si>
  <si>
    <t>2423159@kmc.du.ac.in</t>
  </si>
  <si>
    <t>DEVIKA PILLAI</t>
  </si>
  <si>
    <t>2423160@kmc.du.ac.in</t>
  </si>
  <si>
    <t>RACHIT SARDANA</t>
  </si>
  <si>
    <t>2423161@kmc.du.ac.in</t>
  </si>
  <si>
    <t>RAGHAV GOEL</t>
  </si>
  <si>
    <t>2423163@kmc.du.ac.in</t>
  </si>
  <si>
    <t>PRIYA SINGH</t>
  </si>
  <si>
    <t>2423164@kmc.du.ac.in</t>
  </si>
  <si>
    <t>SAMARTH BISHNOI</t>
  </si>
  <si>
    <t>2423165@kmc.du.ac.in</t>
  </si>
  <si>
    <t>MAYANK KUMAR</t>
  </si>
  <si>
    <t>2423167@kmc.du.ac.in</t>
  </si>
  <si>
    <t>THOUDAM SILKY DEVI</t>
  </si>
  <si>
    <t>2423168@kmc.du.ac.in</t>
  </si>
  <si>
    <t>BANDITA SAIKIA</t>
  </si>
  <si>
    <t>2423170@kmc.du.ac.in</t>
  </si>
  <si>
    <t>SHWETA .</t>
  </si>
  <si>
    <t>2423173@kmc.du.ac.in</t>
  </si>
  <si>
    <t>ADITYA SHEKHAR</t>
  </si>
  <si>
    <t>2423176@kmc.du.ac.in</t>
  </si>
  <si>
    <t>CHERRY GOTHWAL</t>
  </si>
  <si>
    <t>2423177@kmc.du.ac.in</t>
  </si>
  <si>
    <t>DIYA YADAV</t>
  </si>
  <si>
    <t>2423184@kmc.du.ac.in</t>
  </si>
  <si>
    <t>PRATHAM .</t>
  </si>
  <si>
    <t>2423186@kmc.du.ac.in</t>
  </si>
  <si>
    <t>SHASHANK KHAH</t>
  </si>
  <si>
    <t>2423188@kmc.du.ac.in</t>
  </si>
  <si>
    <t>SONAM .</t>
  </si>
  <si>
    <t>2423189@kmc.du.ac.in</t>
  </si>
  <si>
    <t>VRINDA NIJHAWAN</t>
  </si>
  <si>
    <t>2423191@kmc.du.ac.in</t>
  </si>
  <si>
    <t>MEHAK BISHT</t>
  </si>
  <si>
    <t>2423193@kmc.du.ac.in</t>
  </si>
  <si>
    <t>SHRISTI PANDIT</t>
  </si>
  <si>
    <t>2423196@kmc.du.ac.in</t>
  </si>
  <si>
    <t>UJJWAL AGARWAL</t>
  </si>
  <si>
    <t>2423197@kmc.du.ac.in</t>
  </si>
  <si>
    <t>MOKSH ARORA</t>
  </si>
  <si>
    <t>2423199@kmc.du.ac.in</t>
  </si>
  <si>
    <t>KARTIK JOSHI</t>
  </si>
  <si>
    <t>2423200@kmc.du.ac.in</t>
  </si>
  <si>
    <t>RIJAK DEEP SINGH</t>
  </si>
  <si>
    <t>2423201@kmc.du.ac.in</t>
  </si>
  <si>
    <t>PRIYANSHI .</t>
  </si>
  <si>
    <t>2423202@kmc.du.ac.in</t>
  </si>
  <si>
    <t>NITISHA .</t>
  </si>
  <si>
    <t>2423203@kmc.du.ac.in</t>
  </si>
  <si>
    <t>RAVYA GUPTA</t>
  </si>
  <si>
    <t>2423204@kmc.du.ac.in</t>
  </si>
  <si>
    <t>G SANJAY KUMAR</t>
  </si>
  <si>
    <t>2423205@kmc.du.ac.in</t>
  </si>
  <si>
    <t>SUNIDHI YADAV</t>
  </si>
  <si>
    <t>2423208@kmc.du.ac.in</t>
  </si>
  <si>
    <t>DIKSHA NATH</t>
  </si>
  <si>
    <t>2423215@kmc.du.ac.in</t>
  </si>
  <si>
    <t>SHARAD SINGH RANA</t>
  </si>
  <si>
    <t>2423216@kmc.du.ac.in</t>
  </si>
  <si>
    <t>HARSH PATEL</t>
  </si>
  <si>
    <t>2423220@kmc.du.ac.in</t>
  </si>
  <si>
    <t>JANHAVI RAWAT</t>
  </si>
  <si>
    <t>2423222@kmc.du.ac.in</t>
  </si>
  <si>
    <t>PARSHAV KALA</t>
  </si>
  <si>
    <t>2423223@kmc.du.ac.in</t>
  </si>
  <si>
    <t>PRIYANKA .</t>
  </si>
  <si>
    <t>2423227@kmc.du.ac.in</t>
  </si>
  <si>
    <t>SAUMYA DIXIT</t>
  </si>
  <si>
    <t>2423230@kmc.du.ac.in</t>
  </si>
  <si>
    <t>TANIYA .</t>
  </si>
  <si>
    <t>2423233@kmc.du.ac.in</t>
  </si>
  <si>
    <t>NEERAJ KUMAR</t>
  </si>
  <si>
    <t>2423234@kmc.du.ac.in</t>
  </si>
  <si>
    <t>CHARVI .</t>
  </si>
  <si>
    <t>2423235@kmc.du.ac.in</t>
  </si>
  <si>
    <t>MANAN CHOPRA</t>
  </si>
  <si>
    <t>2423237@kmc.du.ac.in</t>
  </si>
  <si>
    <t>BHAVESH BRIJMOHAN CHOUHAN</t>
  </si>
  <si>
    <t>2423238@kmc.du.ac.in</t>
  </si>
  <si>
    <t>AGRIMA DAYAL</t>
  </si>
  <si>
    <t>2423241@kmc.du.ac.in</t>
  </si>
  <si>
    <t>MANEE MISHRA</t>
  </si>
  <si>
    <t>2423245@kmc.du.ac.in</t>
  </si>
  <si>
    <t>MANTHAN TANWAR</t>
  </si>
  <si>
    <t>2423252@kmc.du.ac.in</t>
  </si>
  <si>
    <t>PRIYANSHU SINGH</t>
  </si>
  <si>
    <t>2423254@kmc.du.ac.in</t>
  </si>
  <si>
    <t>HARNAMAN SINGH KAPOOR</t>
  </si>
  <si>
    <t>2423258@kmc.du.ac.in</t>
  </si>
  <si>
    <t>PUSHKAR JHA</t>
  </si>
  <si>
    <t>2423259@kmc.du.ac.in</t>
  </si>
  <si>
    <t>MANAS MISHRA</t>
  </si>
  <si>
    <t>2423260@kmc.du.ac.in</t>
  </si>
  <si>
    <t>SARTHAK BHAYANA</t>
  </si>
  <si>
    <t>2423261@kmc.du.ac.in</t>
  </si>
  <si>
    <t>HIMANI DHINGRA</t>
  </si>
  <si>
    <t>2423263@kmc.du.ac.in</t>
  </si>
  <si>
    <t>AAYONIJA SHRI PATHAK</t>
  </si>
  <si>
    <t>2423264@kmc.du.ac.in</t>
  </si>
  <si>
    <t>LAKSHYA GUPTA</t>
  </si>
  <si>
    <t>2423265@kmc.du.ac.in</t>
  </si>
  <si>
    <t>SHREYA PANDEY</t>
  </si>
  <si>
    <t>2423267@kmc.du.ac.in</t>
  </si>
  <si>
    <t>NIYATA JHA</t>
  </si>
  <si>
    <t>2423269@kmc.du.ac.in</t>
  </si>
  <si>
    <t>PRATHAM BANSAL</t>
  </si>
  <si>
    <t>2423270@kmc.du.ac.in</t>
  </si>
  <si>
    <t>PALLAV PATHAK</t>
  </si>
  <si>
    <t>2423271@kmc.du.ac.in</t>
  </si>
  <si>
    <t>NAMAN SHARMA</t>
  </si>
  <si>
    <t>2423272@kmc.du.ac.in</t>
  </si>
  <si>
    <t>SHOURYA TIWARI</t>
  </si>
  <si>
    <t>2423274@kmc.du.ac.in</t>
  </si>
  <si>
    <t>DIVIJ GANDHI</t>
  </si>
  <si>
    <t>2423275@kmc.du.ac.in</t>
  </si>
  <si>
    <t>B. Com. (Prog.) Semester III</t>
  </si>
  <si>
    <t>MOMODOU LAMIN BERETEH</t>
  </si>
  <si>
    <t>2422101@kmc.du.ac.in</t>
  </si>
  <si>
    <t>2422102@kmc.du.ac.in</t>
  </si>
  <si>
    <t>PIYUSH GOENKA</t>
  </si>
  <si>
    <t>2422103@kmc.du.ac.in</t>
  </si>
  <si>
    <t>ABHISHEK TOPPO</t>
  </si>
  <si>
    <t>2422105@kmc.du.ac.in</t>
  </si>
  <si>
    <t>HINDI - B - HINDI GADHYA VIKAS KE VIVIDH CHARAN</t>
  </si>
  <si>
    <t>HARSIMAR KAUR</t>
  </si>
  <si>
    <t>2422106@kmc.du.ac.in</t>
  </si>
  <si>
    <t>PRITY JAISWAL</t>
  </si>
  <si>
    <t>2422107@kmc.du.ac.in</t>
  </si>
  <si>
    <t>HINDI - C - HINDI GADHYA VIKAS KE VIVIDH CHARAN</t>
  </si>
  <si>
    <t>RAGHAV VIJ</t>
  </si>
  <si>
    <t>2422108@kmc.du.ac.in</t>
  </si>
  <si>
    <t>KUNSH AGGARWAL</t>
  </si>
  <si>
    <t>2422109@kmc.du.ac.in</t>
  </si>
  <si>
    <t>RIYA GUPTA</t>
  </si>
  <si>
    <t>2422110@kmc.du.ac.in</t>
  </si>
  <si>
    <t>KARTIK YADAV</t>
  </si>
  <si>
    <t>2422111@kmc.du.ac.in</t>
  </si>
  <si>
    <t>AMAN MUKHIJA</t>
  </si>
  <si>
    <t>2422112@kmc.du.ac.in</t>
  </si>
  <si>
    <t>SAHIL KUMAR</t>
  </si>
  <si>
    <t>2422113@kmc.du.ac.in</t>
  </si>
  <si>
    <t>HINDI - A - HINDI GADHYA VIKAS KE VIVIDH CHARAN</t>
  </si>
  <si>
    <t>AASHI GOEL</t>
  </si>
  <si>
    <t>2422114@kmc.du.ac.in</t>
  </si>
  <si>
    <t>MADHUR YADAV</t>
  </si>
  <si>
    <t>2422115@kmc.du.ac.in</t>
  </si>
  <si>
    <t>SHUBHAM KANOJIA</t>
  </si>
  <si>
    <t>2422116@kmc.du.ac.in</t>
  </si>
  <si>
    <t>SHIVAM .</t>
  </si>
  <si>
    <t>2422117@kmc.du.ac.in</t>
  </si>
  <si>
    <t>SHANTANU PANDEY</t>
  </si>
  <si>
    <t>2422118@kmc.du.ac.in</t>
  </si>
  <si>
    <t>SUSHANT BISWAKARMA</t>
  </si>
  <si>
    <t>2422119@kmc.du.ac.in</t>
  </si>
  <si>
    <t>AASTHA ARORA</t>
  </si>
  <si>
    <t>2422120@kmc.du.ac.in</t>
  </si>
  <si>
    <t>SUJEET KUMAR SHARMA</t>
  </si>
  <si>
    <t>2422121@kmc.du.ac.in</t>
  </si>
  <si>
    <t>SURAJ PANDIT</t>
  </si>
  <si>
    <t>2422122@kmc.du.ac.in</t>
  </si>
  <si>
    <t>HIMANSHU YADAV</t>
  </si>
  <si>
    <t>2422123@kmc.du.ac.in</t>
  </si>
  <si>
    <t>AEKANSH SAXENA</t>
  </si>
  <si>
    <t>2422124@kmc.du.ac.in</t>
  </si>
  <si>
    <t>KRITISH CHANDRA</t>
  </si>
  <si>
    <t>2422126@kmc.du.ac.in</t>
  </si>
  <si>
    <t>MAYUR GURNANI</t>
  </si>
  <si>
    <t>2422127@kmc.du.ac.in</t>
  </si>
  <si>
    <t>TEJAS PASWAN</t>
  </si>
  <si>
    <t>2422128@kmc.du.ac.in</t>
  </si>
  <si>
    <t>HITESH KUMAR</t>
  </si>
  <si>
    <t>2422129@kmc.du.ac.in</t>
  </si>
  <si>
    <t>BALDRIC NINGTHOUJAM</t>
  </si>
  <si>
    <t>2422131@kmc.du.ac.in</t>
  </si>
  <si>
    <t>KRISH KANOJIA</t>
  </si>
  <si>
    <t>2422132@kmc.du.ac.in</t>
  </si>
  <si>
    <t>BHAVYA .</t>
  </si>
  <si>
    <t>2422133@kmc.du.ac.in</t>
  </si>
  <si>
    <t>RUDRA .</t>
  </si>
  <si>
    <t>2422134@kmc.du.ac.in</t>
  </si>
  <si>
    <t>PRITHVI SINGH</t>
  </si>
  <si>
    <t>2422135@kmc.du.ac.in</t>
  </si>
  <si>
    <t>YASHASVI YADAV</t>
  </si>
  <si>
    <t>2422136@kmc.du.ac.in</t>
  </si>
  <si>
    <t>KESHAV KUMAR</t>
  </si>
  <si>
    <t>2422137@kmc.du.ac.in</t>
  </si>
  <si>
    <t>HARSHITH M</t>
  </si>
  <si>
    <t>2422138@kmc.du.ac.in</t>
  </si>
  <si>
    <t>PRIYA KUMARI</t>
  </si>
  <si>
    <t>2422139@kmc.du.ac.in</t>
  </si>
  <si>
    <t>AHANA RAINA</t>
  </si>
  <si>
    <t>2422140@kmc.du.ac.in</t>
  </si>
  <si>
    <t>MAYANK .</t>
  </si>
  <si>
    <t>2422141@kmc.du.ac.in</t>
  </si>
  <si>
    <t>DIVYA .</t>
  </si>
  <si>
    <t>2422142@kmc.du.ac.in</t>
  </si>
  <si>
    <t>VANSHIKA SACHDEVA</t>
  </si>
  <si>
    <t>2422143@kmc.du.ac.in</t>
  </si>
  <si>
    <t>HARSHAL RAJKUMAR KHOBRAGADE</t>
  </si>
  <si>
    <t>2422144@kmc.du.ac.in</t>
  </si>
  <si>
    <t>KISHA GUPTA</t>
  </si>
  <si>
    <t>2422145@kmc.du.ac.in</t>
  </si>
  <si>
    <t>HARSHMEET SINGH</t>
  </si>
  <si>
    <t>2422146@kmc.du.ac.in</t>
  </si>
  <si>
    <t>SUJAL SINGH</t>
  </si>
  <si>
    <t>2422147@kmc.du.ac.in</t>
  </si>
  <si>
    <t>SAMRADDHI PATIDAR</t>
  </si>
  <si>
    <t>2422148@kmc.du.ac.in</t>
  </si>
  <si>
    <t>AKRITI SAXENA</t>
  </si>
  <si>
    <t>2422150@kmc.du.ac.in</t>
  </si>
  <si>
    <t>NIHARIKA SINGH</t>
  </si>
  <si>
    <t>2422151@kmc.du.ac.in</t>
  </si>
  <si>
    <t>DEVANSH SRIVASTAVA</t>
  </si>
  <si>
    <t>2422152@kmc.du.ac.in</t>
  </si>
  <si>
    <t>RIMI JAIN</t>
  </si>
  <si>
    <t>2422153@kmc.du.ac.in</t>
  </si>
  <si>
    <t>YUVRAJ MAURYA</t>
  </si>
  <si>
    <t>2422154@kmc.du.ac.in</t>
  </si>
  <si>
    <t>AYUSH GUPTA</t>
  </si>
  <si>
    <t>2422155@kmc.du.ac.in</t>
  </si>
  <si>
    <t>MOKSH GUPTA</t>
  </si>
  <si>
    <t>2422157@kmc.du.ac.in</t>
  </si>
  <si>
    <t>RAGHAVAN GOYAL</t>
  </si>
  <si>
    <t>2422158@kmc.du.ac.in</t>
  </si>
  <si>
    <t>TASKEEN KHANAM</t>
  </si>
  <si>
    <t>2422159@kmc.du.ac.in</t>
  </si>
  <si>
    <t>MADHVI .</t>
  </si>
  <si>
    <t>2422160@kmc.du.ac.in</t>
  </si>
  <si>
    <t>SHALU RANI</t>
  </si>
  <si>
    <t>2422161@kmc.du.ac.in</t>
  </si>
  <si>
    <t>SIA AHUJA</t>
  </si>
  <si>
    <t>2422162@kmc.du.ac.in</t>
  </si>
  <si>
    <t>DIPAYAN DEY</t>
  </si>
  <si>
    <t>2422163@kmc.du.ac.in</t>
  </si>
  <si>
    <t>ISHA GUPTA</t>
  </si>
  <si>
    <t>2422164@kmc.du.ac.in</t>
  </si>
  <si>
    <t>REHMAT MUCHAHARY</t>
  </si>
  <si>
    <t>2422165@kmc.du.ac.in</t>
  </si>
  <si>
    <t>ISHAN GUPTA</t>
  </si>
  <si>
    <t>2422166@kmc.du.ac.in</t>
  </si>
  <si>
    <t>ANISHA KUKREJA</t>
  </si>
  <si>
    <t>2422167@kmc.du.ac.in</t>
  </si>
  <si>
    <t>SHIRIN .</t>
  </si>
  <si>
    <t>2422168@kmc.du.ac.in</t>
  </si>
  <si>
    <t>TANISHKA ARORA</t>
  </si>
  <si>
    <t>2422169@kmc.du.ac.in</t>
  </si>
  <si>
    <t>MADHAV KANODIA</t>
  </si>
  <si>
    <t>2422170@kmc.du.ac.in</t>
  </si>
  <si>
    <t>VANSH YADAV</t>
  </si>
  <si>
    <t>2422171@kmc.du.ac.in</t>
  </si>
  <si>
    <t>ADITYA SINGH</t>
  </si>
  <si>
    <t>2422172@kmc.du.ac.in</t>
  </si>
  <si>
    <t>TEJAS JAIN</t>
  </si>
  <si>
    <t>2422173@kmc.du.ac.in</t>
  </si>
  <si>
    <t>2422174@kmc.du.ac.in</t>
  </si>
  <si>
    <t>SUHANI .</t>
  </si>
  <si>
    <t>2422175@kmc.du.ac.in</t>
  </si>
  <si>
    <t>SHIVAM JAISWAL</t>
  </si>
  <si>
    <t>2422176@kmc.du.ac.in</t>
  </si>
  <si>
    <t>PUNYA PRATAP OM ANCHAL</t>
  </si>
  <si>
    <t>2422177@kmc.du.ac.in</t>
  </si>
  <si>
    <t>GAURAV AGARWAL</t>
  </si>
  <si>
    <t>2422178@kmc.du.ac.in</t>
  </si>
  <si>
    <t>RISHAB CHANDANI</t>
  </si>
  <si>
    <t>2422179@kmc.du.ac.in</t>
  </si>
  <si>
    <t>RAM KHANDELWAL</t>
  </si>
  <si>
    <t>2422180@kmc.du.ac.in</t>
  </si>
  <si>
    <t>ISHITA GOYAL</t>
  </si>
  <si>
    <t>2422181@kmc.du.ac.in</t>
  </si>
  <si>
    <t>ADARSH SONI</t>
  </si>
  <si>
    <t>2422182@kmc.du.ac.in</t>
  </si>
  <si>
    <t>PAANAV SINGLA</t>
  </si>
  <si>
    <t>2422183@kmc.du.ac.in</t>
  </si>
  <si>
    <t>ADITYA RAJ</t>
  </si>
  <si>
    <t>2422184@kmc.du.ac.in</t>
  </si>
  <si>
    <t>MAYANK RAJ</t>
  </si>
  <si>
    <t>2422186@kmc.du.ac.in</t>
  </si>
  <si>
    <t>YASH BAMANIA</t>
  </si>
  <si>
    <t>2422187@kmc.du.ac.in</t>
  </si>
  <si>
    <t>BHOOMI KHER</t>
  </si>
  <si>
    <t>2422188@kmc.du.ac.in</t>
  </si>
  <si>
    <t>VARSHIKA .</t>
  </si>
  <si>
    <t>2422189@kmc.du.ac.in</t>
  </si>
  <si>
    <t>SHUBHAM TIWARI</t>
  </si>
  <si>
    <t>2422190@kmc.du.ac.in</t>
  </si>
  <si>
    <t>LOVISH SHARMA</t>
  </si>
  <si>
    <t>2422191@kmc.du.ac.in</t>
  </si>
  <si>
    <t>ARYAV KANSAL</t>
  </si>
  <si>
    <t>2422192@kmc.du.ac.in</t>
  </si>
  <si>
    <t>LAKSHYA ARVIND</t>
  </si>
  <si>
    <t>2422193@kmc.du.ac.in</t>
  </si>
  <si>
    <t>HARSHIT SHARMA</t>
  </si>
  <si>
    <t>2422194@kmc.du.ac.in</t>
  </si>
  <si>
    <t>AYUSH AMBASTA</t>
  </si>
  <si>
    <t>2422195@kmc.du.ac.in</t>
  </si>
  <si>
    <t>PALASH KOUL</t>
  </si>
  <si>
    <t>2422196@kmc.du.ac.in</t>
  </si>
  <si>
    <t>KRUSHIK VISHWAKARMA</t>
  </si>
  <si>
    <t>2422197@kmc.du.ac.in</t>
  </si>
  <si>
    <t>MOKSHIT KUMAR SAHU</t>
  </si>
  <si>
    <t>2422198@kmc.du.ac.in</t>
  </si>
  <si>
    <t>LAVANYA AGGARWAL</t>
  </si>
  <si>
    <t>2422199@kmc.du.ac.in</t>
  </si>
  <si>
    <t>MAYANK GAUTAM</t>
  </si>
  <si>
    <t>2422200@kmc.du.ac.in</t>
  </si>
  <si>
    <t>PRINCE KUMAR SINGH</t>
  </si>
  <si>
    <t>2422201@kmc.du.ac.in</t>
  </si>
  <si>
    <t>ARYAN JAYESHBHAI KANERIYA</t>
  </si>
  <si>
    <t>2422202@kmc.du.ac.in</t>
  </si>
  <si>
    <t>ABHISHEK FERNANDIS</t>
  </si>
  <si>
    <t>2422203@kmc.du.ac.in</t>
  </si>
  <si>
    <t>ARYAN ARORA</t>
  </si>
  <si>
    <t>2422204@kmc.du.ac.in</t>
  </si>
  <si>
    <t>PUSHKAL KAMMBOJ</t>
  </si>
  <si>
    <t>2422205@kmc.du.ac.in</t>
  </si>
  <si>
    <t>MOHIT YADAV</t>
  </si>
  <si>
    <t>2422206@kmc.du.ac.in</t>
  </si>
  <si>
    <t>SHEETAL MISHRA</t>
  </si>
  <si>
    <t>2422207@kmc.du.ac.in</t>
  </si>
  <si>
    <t>SHUBHAM SAINI</t>
  </si>
  <si>
    <t>2422208@kmc.du.ac.in</t>
  </si>
  <si>
    <t>ROSHAN KUMAR</t>
  </si>
  <si>
    <t>2422209@kmc.du.ac.in</t>
  </si>
  <si>
    <t>AKARSH J NAIK</t>
  </si>
  <si>
    <t>2422210@kmc.du.ac.in</t>
  </si>
  <si>
    <t>MAYANK BANSAL</t>
  </si>
  <si>
    <t>2422213@kmc.du.ac.in</t>
  </si>
  <si>
    <t>DISHA SONI</t>
  </si>
  <si>
    <t>2422214@kmc.du.ac.in</t>
  </si>
  <si>
    <t>VISHAL SHIVHARE</t>
  </si>
  <si>
    <t>2422215@kmc.du.ac.in</t>
  </si>
  <si>
    <t>ALEKH PAROHA</t>
  </si>
  <si>
    <t>2422216@kmc.du.ac.in</t>
  </si>
  <si>
    <t>GURSAMAR SINGH</t>
  </si>
  <si>
    <t>2422217@kmc.du.ac.in</t>
  </si>
  <si>
    <t>2422218@kmc.du.ac.in</t>
  </si>
  <si>
    <t>KRISHNA AGARWAL</t>
  </si>
  <si>
    <t>2422219@kmc.du.ac.in</t>
  </si>
  <si>
    <t>VARUCHI .</t>
  </si>
  <si>
    <t>2422220@kmc.du.ac.in</t>
  </si>
  <si>
    <t>RUDRA KASHYAP</t>
  </si>
  <si>
    <t>2422222@kmc.du.ac.in</t>
  </si>
  <si>
    <t>KUMAR KOMAL</t>
  </si>
  <si>
    <t>2422224@kmc.du.ac.in</t>
  </si>
  <si>
    <t>PRAVESH AHIRWAR</t>
  </si>
  <si>
    <t>2422225@kmc.du.ac.in</t>
  </si>
  <si>
    <t>SAANVI GARG</t>
  </si>
  <si>
    <t>2422226@kmc.du.ac.in</t>
  </si>
  <si>
    <t>2422227@kmc.du.ac.in</t>
  </si>
  <si>
    <t>NIDHISH CHATURVEDI</t>
  </si>
  <si>
    <t>2422228@kmc.du.ac.in</t>
  </si>
  <si>
    <t>RAUNAK KATARIA</t>
  </si>
  <si>
    <t>2422229@kmc.du.ac.in</t>
  </si>
  <si>
    <t>ABHISHEK KUMAR KARN</t>
  </si>
  <si>
    <t>2422230@kmc.du.ac.in</t>
  </si>
  <si>
    <t>HITESH BHATIA</t>
  </si>
  <si>
    <t>2422231@kmc.du.ac.in</t>
  </si>
  <si>
    <t>DAVID THANGLALMUAN LHUNGDIM</t>
  </si>
  <si>
    <t>2422232@kmc.du.ac.in</t>
  </si>
  <si>
    <t>GARVIT SUNEJA</t>
  </si>
  <si>
    <t>2422233@kmc.du.ac.in</t>
  </si>
  <si>
    <t>YUVRAJ PARCHA</t>
  </si>
  <si>
    <t>2422234@kmc.du.ac.in</t>
  </si>
  <si>
    <t>SAMIYA MAHAJAN</t>
  </si>
  <si>
    <t>2422235@kmc.du.ac.in</t>
  </si>
  <si>
    <t>ADITI BURNWAL</t>
  </si>
  <si>
    <t>2422236@kmc.du.ac.in</t>
  </si>
  <si>
    <t>NAMAN JAIN</t>
  </si>
  <si>
    <t>2422237@kmc.du.ac.in</t>
  </si>
  <si>
    <t>JASMEET SINGH BHOGAL</t>
  </si>
  <si>
    <t>2422238@kmc.du.ac.in</t>
  </si>
  <si>
    <t>PARTH DHINGLA</t>
  </si>
  <si>
    <t>2422239@kmc.du.ac.in</t>
  </si>
  <si>
    <t>HIMANSHU DASS</t>
  </si>
  <si>
    <t>2422240@kmc.du.ac.in</t>
  </si>
  <si>
    <t>PARINITA KALRA</t>
  </si>
  <si>
    <t>2422241@kmc.du.ac.in</t>
  </si>
  <si>
    <t>NAVRITI .</t>
  </si>
  <si>
    <t>2422242@kmc.du.ac.in</t>
  </si>
  <si>
    <t>KRISHANG JAISWAL</t>
  </si>
  <si>
    <t>2422243@kmc.du.ac.in</t>
  </si>
  <si>
    <t>STANZIN TSELA</t>
  </si>
  <si>
    <t>2422244@kmc.du.ac.in</t>
  </si>
  <si>
    <t>VARUNI GARG</t>
  </si>
  <si>
    <t>2422245@kmc.du.ac.in</t>
  </si>
  <si>
    <t>SANKALP KUMAR</t>
  </si>
  <si>
    <t>2422246@kmc.du.ac.in</t>
  </si>
  <si>
    <t>THAKON PHEWPHONG</t>
  </si>
  <si>
    <t>2422247@kmc.du.ac.in</t>
  </si>
  <si>
    <t>GIRISH ASWANI</t>
  </si>
  <si>
    <t>2422248@kmc.du.ac.in</t>
  </si>
  <si>
    <t>SAKSHI .</t>
  </si>
  <si>
    <t>2422250@kmc.du.ac.in</t>
  </si>
  <si>
    <t>ARYAN CHAUDHARY</t>
  </si>
  <si>
    <t>2422252@kmc.du.ac.in</t>
  </si>
  <si>
    <t>SHREYA GOYAL</t>
  </si>
  <si>
    <t>2422254@kmc.du.ac.in</t>
  </si>
  <si>
    <t>MRIDUL KAPOOR</t>
  </si>
  <si>
    <t>2422255@kmc.du.ac.in</t>
  </si>
  <si>
    <t>HARSHAL SADANA</t>
  </si>
  <si>
    <t>2422257@kmc.du.ac.in</t>
  </si>
  <si>
    <t>RONIT TOKAS</t>
  </si>
  <si>
    <t>2422258@kmc.du.ac.in</t>
  </si>
  <si>
    <t>ARYAN CHATURVEDI</t>
  </si>
  <si>
    <t>2422261@kmc.du.ac.in</t>
  </si>
  <si>
    <t>AMATY SHARMA</t>
  </si>
  <si>
    <t>2422262@kmc.du.ac.in</t>
  </si>
  <si>
    <t>NITIN PRATAP</t>
  </si>
  <si>
    <t>2422263@kmc.du.ac.in</t>
  </si>
  <si>
    <t>SWARNIMA AGGARWAL</t>
  </si>
  <si>
    <t>2422264@kmc.du.ac.in</t>
  </si>
  <si>
    <t>MOULIK DHINGRA</t>
  </si>
  <si>
    <t>2422265@kmc.du.ac.in</t>
  </si>
  <si>
    <t>SIA PATANI</t>
  </si>
  <si>
    <t>2422266@kmc.du.ac.in</t>
  </si>
  <si>
    <t>SUKANYA VYAPARI</t>
  </si>
  <si>
    <t>2422267@kmc.du.ac.in</t>
  </si>
  <si>
    <t>ARYAN AGGARWAL</t>
  </si>
  <si>
    <t>2422268@kmc.du.ac.in</t>
  </si>
  <si>
    <t>AADIT GUPTA</t>
  </si>
  <si>
    <t>2422269@kmc.du.ac.in</t>
  </si>
  <si>
    <t>SHRADHA .</t>
  </si>
  <si>
    <t>2422273@kmc.du.ac.in</t>
  </si>
  <si>
    <t>MANISH BAHUGUNA</t>
  </si>
  <si>
    <t>2422275@kmc.du.ac.in</t>
  </si>
  <si>
    <t>ANISH SIKKA</t>
  </si>
  <si>
    <t>2422276@kmc.du.ac.in</t>
  </si>
  <si>
    <t>HIBA ALI</t>
  </si>
  <si>
    <t>2422277@kmc.du.ac.in</t>
  </si>
  <si>
    <t>Sujoy Saha</t>
  </si>
  <si>
    <t>2422278@kmc.du.ac.in</t>
  </si>
  <si>
    <t>RIGZIN ANGMO</t>
  </si>
  <si>
    <t>2422280@kmc.du.ac.in</t>
  </si>
  <si>
    <t>Thandolwethu Simelane</t>
  </si>
  <si>
    <t>2422281@kmc.du.ac.in</t>
  </si>
  <si>
    <t>Arpita Nath</t>
  </si>
  <si>
    <t>2422282@kmc.du.ac.in</t>
  </si>
  <si>
    <t>Arun Gupta</t>
  </si>
  <si>
    <t>2422283@kmc.du.ac.in</t>
  </si>
  <si>
    <t>Puja Kumari Shah</t>
  </si>
  <si>
    <t>2422284@kmc.du.ac.in</t>
  </si>
  <si>
    <t>B. Sc. (Hons.) Botany Semester III</t>
  </si>
  <si>
    <t>DEEPAK KUMAR</t>
  </si>
  <si>
    <t>2434101@kmc.du.ac.in</t>
  </si>
  <si>
    <t>ANUJ VIJAY RAKHONDE</t>
  </si>
  <si>
    <t>2434102@kmc.du.ac.in</t>
  </si>
  <si>
    <t>MEDICINE IN DAILY LIFE</t>
  </si>
  <si>
    <t>ALOK CHAUDHARY</t>
  </si>
  <si>
    <t>2434103@kmc.du.ac.in</t>
  </si>
  <si>
    <t>BHAVANA PRAJAPATI</t>
  </si>
  <si>
    <t>2434108@kmc.du.ac.in</t>
  </si>
  <si>
    <t>DEVESH KUMAR RAI</t>
  </si>
  <si>
    <t>2434110@kmc.du.ac.in</t>
  </si>
  <si>
    <t>KOMAL KIRAN</t>
  </si>
  <si>
    <t>2434111@kmc.du.ac.in</t>
  </si>
  <si>
    <t>PAYODHEE .</t>
  </si>
  <si>
    <t>2434113@kmc.du.ac.in</t>
  </si>
  <si>
    <t>SUNIDHI TRIPATHI</t>
  </si>
  <si>
    <t>2434117@kmc.du.ac.in</t>
  </si>
  <si>
    <t>AKSHITA BACHHETI</t>
  </si>
  <si>
    <t>2434118@kmc.du.ac.in</t>
  </si>
  <si>
    <t>NIDHI .</t>
  </si>
  <si>
    <t>2434119@kmc.du.ac.in</t>
  </si>
  <si>
    <t>ANSHIKA .</t>
  </si>
  <si>
    <t>2434121@kmc.du.ac.in</t>
  </si>
  <si>
    <t>ANJALI YADAV</t>
  </si>
  <si>
    <t>2434122@kmc.du.ac.in</t>
  </si>
  <si>
    <t>ADITYA KUMAR</t>
  </si>
  <si>
    <t>2434123@kmc.du.ac.in</t>
  </si>
  <si>
    <t>MAHIMA TIWARI</t>
  </si>
  <si>
    <t>2434124@kmc.du.ac.in</t>
  </si>
  <si>
    <t>DEBOSMITA CHOUDHURY</t>
  </si>
  <si>
    <t>2434125@kmc.du.ac.in</t>
  </si>
  <si>
    <t>KHUSHI .</t>
  </si>
  <si>
    <t>2434129@kmc.du.ac.in</t>
  </si>
  <si>
    <t>ROHAN KUMAR MEENA</t>
  </si>
  <si>
    <t>2434131@kmc.du.ac.in</t>
  </si>
  <si>
    <t>2434132@kmc.du.ac.in</t>
  </si>
  <si>
    <t>DOYIR BOGO</t>
  </si>
  <si>
    <t>2434133@kmc.du.ac.in</t>
  </si>
  <si>
    <t>2434134@kmc.du.ac.in</t>
  </si>
  <si>
    <t>SONIA KUMARI</t>
  </si>
  <si>
    <t>2434135@kmc.du.ac.in</t>
  </si>
  <si>
    <t>VANSHIKA KUMARI</t>
  </si>
  <si>
    <t>2434138@kmc.du.ac.in</t>
  </si>
  <si>
    <t>SARTHAK AGGARWAL</t>
  </si>
  <si>
    <t>2434140@kmc.du.ac.in</t>
  </si>
  <si>
    <t>PRACHI BHARDWAJ</t>
  </si>
  <si>
    <t>2434142@kmc.du.ac.in</t>
  </si>
  <si>
    <t>BHUMIKA LOHIA</t>
  </si>
  <si>
    <t>2434143@kmc.du.ac.in</t>
  </si>
  <si>
    <t>PRASHANT YADAV</t>
  </si>
  <si>
    <t>2434144@kmc.du.ac.in</t>
  </si>
  <si>
    <t>ANSHU YADAV</t>
  </si>
  <si>
    <t>2434151@kmc.du.ac.in</t>
  </si>
  <si>
    <t>NISHU YADAV</t>
  </si>
  <si>
    <t>2434153@kmc.du.ac.in</t>
  </si>
  <si>
    <t>AGUNLUNGBO CHAWANG</t>
  </si>
  <si>
    <t>2434154@kmc.du.ac.in</t>
  </si>
  <si>
    <t>ANUSHKA TYAGI</t>
  </si>
  <si>
    <t>2434156@kmc.du.ac.in</t>
  </si>
  <si>
    <t>PAAWANI PANDEY</t>
  </si>
  <si>
    <t>2434157@kmc.du.ac.in</t>
  </si>
  <si>
    <t>AVNI PARMAR</t>
  </si>
  <si>
    <t>2434159@kmc.du.ac.in</t>
  </si>
  <si>
    <t>ADITYA GUPTA</t>
  </si>
  <si>
    <t>2434160@kmc.du.ac.in</t>
  </si>
  <si>
    <t>B. Sc. (Hons.) Chemistry Semester III</t>
  </si>
  <si>
    <t>KSHITI YADAV</t>
  </si>
  <si>
    <t>2431101@kmc.du.ac.in</t>
  </si>
  <si>
    <t>2431102@kmc.du.ac.in</t>
  </si>
  <si>
    <t>ASHISH .</t>
  </si>
  <si>
    <t>2431104@kmc.du.ac.in</t>
  </si>
  <si>
    <t>ANAND .</t>
  </si>
  <si>
    <t>2431105@kmc.du.ac.in</t>
  </si>
  <si>
    <t>MUKESH KUMAR</t>
  </si>
  <si>
    <t>2431107@kmc.du.ac.in</t>
  </si>
  <si>
    <t>DEV KUMAR</t>
  </si>
  <si>
    <t>2431109@kmc.du.ac.in</t>
  </si>
  <si>
    <t>BIKEY DAS</t>
  </si>
  <si>
    <t>2431110@kmc.du.ac.in</t>
  </si>
  <si>
    <t>JAI KUMAR</t>
  </si>
  <si>
    <t>2431112@kmc.du.ac.in</t>
  </si>
  <si>
    <t>ABHINAV PANT</t>
  </si>
  <si>
    <t>2431113@kmc.du.ac.in</t>
  </si>
  <si>
    <t>2431114@kmc.du.ac.in</t>
  </si>
  <si>
    <t>ANKIT SAROJ</t>
  </si>
  <si>
    <t>2431116@kmc.du.ac.in</t>
  </si>
  <si>
    <t>AKSHITA BHARDWAJ</t>
  </si>
  <si>
    <t>2431117@kmc.du.ac.in</t>
  </si>
  <si>
    <t>SHABNAM .</t>
  </si>
  <si>
    <t>2431120@kmc.du.ac.in</t>
  </si>
  <si>
    <t>NIKITA BHORIYA</t>
  </si>
  <si>
    <t>2431121@kmc.du.ac.in</t>
  </si>
  <si>
    <t>AYUSHEE RAI</t>
  </si>
  <si>
    <t>2431124@kmc.du.ac.in</t>
  </si>
  <si>
    <t>RAJ YADAV</t>
  </si>
  <si>
    <t>2431125@kmc.du.ac.in</t>
  </si>
  <si>
    <t>SACHIN .</t>
  </si>
  <si>
    <t>2431126@kmc.du.ac.in</t>
  </si>
  <si>
    <t>ANUSHANSA .</t>
  </si>
  <si>
    <t>2431127@kmc.du.ac.in</t>
  </si>
  <si>
    <t>DHANENDRA KUMAR</t>
  </si>
  <si>
    <t>2431129@kmc.du.ac.in</t>
  </si>
  <si>
    <t>RAVI PRAJAPATI</t>
  </si>
  <si>
    <t>2431130@kmc.du.ac.in</t>
  </si>
  <si>
    <t>SHRISHTI TIWARI</t>
  </si>
  <si>
    <t>2431131@kmc.du.ac.in</t>
  </si>
  <si>
    <t>MUSKAN .</t>
  </si>
  <si>
    <t>2431132@kmc.du.ac.in</t>
  </si>
  <si>
    <t>JAIBA .</t>
  </si>
  <si>
    <t>2431137@kmc.du.ac.in</t>
  </si>
  <si>
    <t>SAKSHI TRIPATHI</t>
  </si>
  <si>
    <t>2431138@kmc.du.ac.in</t>
  </si>
  <si>
    <t>AARYAN KUMAR</t>
  </si>
  <si>
    <t>2431139@kmc.du.ac.in</t>
  </si>
  <si>
    <t>NAMAN SONI</t>
  </si>
  <si>
    <t>2431140@kmc.du.ac.in</t>
  </si>
  <si>
    <t>2431141@kmc.du.ac.in</t>
  </si>
  <si>
    <t>ARU YADAV</t>
  </si>
  <si>
    <t>2431142@kmc.du.ac.in</t>
  </si>
  <si>
    <t>RUCHIKA .</t>
  </si>
  <si>
    <t>2431145@kmc.du.ac.in</t>
  </si>
  <si>
    <t>SARGAM .</t>
  </si>
  <si>
    <t>2431148@kmc.du.ac.in</t>
  </si>
  <si>
    <t>ABHINAV KUMAR YADAV</t>
  </si>
  <si>
    <t>2431149@kmc.du.ac.in</t>
  </si>
  <si>
    <t>NISHANT YADAV</t>
  </si>
  <si>
    <t>2431150@kmc.du.ac.in</t>
  </si>
  <si>
    <t>HARSH PARMAR</t>
  </si>
  <si>
    <t>2431151@kmc.du.ac.in</t>
  </si>
  <si>
    <t>INTRODUCTION TO ELECTRONICS</t>
  </si>
  <si>
    <t>SHREYA PATEL</t>
  </si>
  <si>
    <t>2431152@kmc.du.ac.in</t>
  </si>
  <si>
    <t>PALAK .</t>
  </si>
  <si>
    <t>2431153@kmc.du.ac.in</t>
  </si>
  <si>
    <t>RIDDHIMA RAWAT</t>
  </si>
  <si>
    <t>2431154@kmc.du.ac.in</t>
  </si>
  <si>
    <t>RAJ .</t>
  </si>
  <si>
    <t>2431155@kmc.du.ac.in</t>
  </si>
  <si>
    <t>LAVKESH GUPTA</t>
  </si>
  <si>
    <t>2431156@kmc.du.ac.in</t>
  </si>
  <si>
    <t>PRINCE RAJAK</t>
  </si>
  <si>
    <t>2431157@kmc.du.ac.in</t>
  </si>
  <si>
    <t>KARAN YADAV</t>
  </si>
  <si>
    <t>2431158@kmc.du.ac.in</t>
  </si>
  <si>
    <t>VARUN KUMAR SINGH</t>
  </si>
  <si>
    <t>2431159@kmc.du.ac.in</t>
  </si>
  <si>
    <t>AKSHARA GARG</t>
  </si>
  <si>
    <t>2431160@kmc.du.ac.in</t>
  </si>
  <si>
    <t>2431163@kmc.du.ac.in</t>
  </si>
  <si>
    <t>DAKSH SINGH</t>
  </si>
  <si>
    <t>2431164@kmc.du.ac.in</t>
  </si>
  <si>
    <t>AMAN KUMAR</t>
  </si>
  <si>
    <t>2431166@kmc.du.ac.in</t>
  </si>
  <si>
    <t>SUNAINA .</t>
  </si>
  <si>
    <t>2431167@kmc.du.ac.in</t>
  </si>
  <si>
    <t>ANUSHKA SONI</t>
  </si>
  <si>
    <t>2431168@kmc.du.ac.in</t>
  </si>
  <si>
    <t>AKSHIT KUMAR VERMA</t>
  </si>
  <si>
    <t>2431169@kmc.du.ac.in</t>
  </si>
  <si>
    <t>ABHISHEK KUMAR THAKUR</t>
  </si>
  <si>
    <t>2431170@kmc.du.ac.in</t>
  </si>
  <si>
    <t>KANISHKA CHAUDHRY</t>
  </si>
  <si>
    <t>2431172@kmc.du.ac.in</t>
  </si>
  <si>
    <t>VARTIKA SHARMA</t>
  </si>
  <si>
    <t>2431173@kmc.du.ac.in</t>
  </si>
  <si>
    <t>NADA RASHEED</t>
  </si>
  <si>
    <t>2431175@kmc.du.ac.in</t>
  </si>
  <si>
    <t>AKASH KUMAR</t>
  </si>
  <si>
    <t>2431177@kmc.du.ac.in</t>
  </si>
  <si>
    <t>DEV TEOTIA</t>
  </si>
  <si>
    <t>2431178@kmc.du.ac.in</t>
  </si>
  <si>
    <t>YASH KUMAR</t>
  </si>
  <si>
    <t>2431179@kmc.du.ac.in</t>
  </si>
  <si>
    <t>ARPIT KUMAR</t>
  </si>
  <si>
    <t>2431181@kmc.du.ac.in</t>
  </si>
  <si>
    <t>MAYANK KUMAR SHUKLA</t>
  </si>
  <si>
    <t>2431185@kmc.du.ac.in</t>
  </si>
  <si>
    <t>HIMANSHU .</t>
  </si>
  <si>
    <t>2431187@kmc.du.ac.in</t>
  </si>
  <si>
    <t>ABHAY KUMAR</t>
  </si>
  <si>
    <t>2431188@kmc.du.ac.in</t>
  </si>
  <si>
    <t>OJAS KUMAR</t>
  </si>
  <si>
    <t>2431189@kmc.du.ac.in</t>
  </si>
  <si>
    <t>SAHIL SAROYA</t>
  </si>
  <si>
    <t>2431191@kmc.du.ac.in</t>
  </si>
  <si>
    <t>2431194@kmc.du.ac.in</t>
  </si>
  <si>
    <t>KOSHIKA SHARMA</t>
  </si>
  <si>
    <t>2431195@kmc.du.ac.in</t>
  </si>
  <si>
    <t>SEJAL YADAV</t>
  </si>
  <si>
    <t>2431196@kmc.du.ac.in</t>
  </si>
  <si>
    <t>NAINSI KUMARI</t>
  </si>
  <si>
    <t>2431197@kmc.du.ac.in</t>
  </si>
  <si>
    <t>RUPANKAR DHAR</t>
  </si>
  <si>
    <t>2431199@kmc.du.ac.in</t>
  </si>
  <si>
    <t>NISHANT CHAUHAN</t>
  </si>
  <si>
    <t>2431200@kmc.du.ac.in</t>
  </si>
  <si>
    <t>SHIVAM NEGI</t>
  </si>
  <si>
    <t>2431202@kmc.du.ac.in</t>
  </si>
  <si>
    <t>ARYAN CHAUHAN</t>
  </si>
  <si>
    <t>2431207@kmc.du.ac.in</t>
  </si>
  <si>
    <t>SHASHI KUMAR</t>
  </si>
  <si>
    <t>2431209@kmc.du.ac.in</t>
  </si>
  <si>
    <t>ARYAN BHARDWAJ</t>
  </si>
  <si>
    <t>2431212@kmc.du.ac.in</t>
  </si>
  <si>
    <t>NANDITA .</t>
  </si>
  <si>
    <t>2431213@kmc.du.ac.in</t>
  </si>
  <si>
    <t>AJEET KUMAR</t>
  </si>
  <si>
    <t>2431214@kmc.du.ac.in</t>
  </si>
  <si>
    <t>RAINA .</t>
  </si>
  <si>
    <t>2431215@kmc.du.ac.in</t>
  </si>
  <si>
    <t>RITIKA .</t>
  </si>
  <si>
    <t>2431217@kmc.du.ac.in</t>
  </si>
  <si>
    <t>NEERAJ SARSAR</t>
  </si>
  <si>
    <t>2431219@kmc.du.ac.in</t>
  </si>
  <si>
    <t>HEMANT .</t>
  </si>
  <si>
    <t>2431220@kmc.du.ac.in</t>
  </si>
  <si>
    <t>TULIKA SHARMA</t>
  </si>
  <si>
    <t>2431222@kmc.du.ac.in</t>
  </si>
  <si>
    <t>HARSHIT JAISWAL</t>
  </si>
  <si>
    <t>2431223@kmc.du.ac.in</t>
  </si>
  <si>
    <t>AAKASH DHAKA</t>
  </si>
  <si>
    <t>2431224@kmc.du.ac.in</t>
  </si>
  <si>
    <t>2431225@kmc.du.ac.in</t>
  </si>
  <si>
    <t>RIYA DHINGRA</t>
  </si>
  <si>
    <t>2431226@kmc.du.ac.in</t>
  </si>
  <si>
    <t>NAYAN JANGID</t>
  </si>
  <si>
    <t>2431227@kmc.du.ac.in</t>
  </si>
  <si>
    <t>DHRUV JANGRA</t>
  </si>
  <si>
    <t>2431228@kmc.du.ac.in</t>
  </si>
  <si>
    <t>ANUSHKA TRIVEDI</t>
  </si>
  <si>
    <t>2431230@kmc.du.ac.in</t>
  </si>
  <si>
    <t>ANSHIKA MALIK</t>
  </si>
  <si>
    <t>2431231@kmc.du.ac.in</t>
  </si>
  <si>
    <t>POOJA .</t>
  </si>
  <si>
    <t>2431232@kmc.du.ac.in</t>
  </si>
  <si>
    <t>RAVI KUMAR</t>
  </si>
  <si>
    <t>2431233@kmc.du.ac.in</t>
  </si>
  <si>
    <t>JYOTSHNARANI OJHA</t>
  </si>
  <si>
    <t>2431235@kmc.du.ac.in</t>
  </si>
  <si>
    <t>YASH KALOIYA</t>
  </si>
  <si>
    <t>2431236@kmc.du.ac.in</t>
  </si>
  <si>
    <t>ABHISHEK KUMAR DASS</t>
  </si>
  <si>
    <t>2431237@kmc.du.ac.in</t>
  </si>
  <si>
    <t>KHUSHI TOMAR</t>
  </si>
  <si>
    <t>2431239@kmc.du.ac.in</t>
  </si>
  <si>
    <t>RITU FALWARIA</t>
  </si>
  <si>
    <t>2431240@kmc.du.ac.in</t>
  </si>
  <si>
    <t>BULBUL .</t>
  </si>
  <si>
    <t>2431241@kmc.du.ac.in</t>
  </si>
  <si>
    <t>ANSHU RAJ</t>
  </si>
  <si>
    <t>2431242@kmc.du.ac.in</t>
  </si>
  <si>
    <t>ADITYA GOND</t>
  </si>
  <si>
    <t>2431243@kmc.du.ac.in</t>
  </si>
  <si>
    <t>LAKSHAY KAUSHIK</t>
  </si>
  <si>
    <t>2431244@kmc.du.ac.in</t>
  </si>
  <si>
    <t>PRAKHAR PANDEY</t>
  </si>
  <si>
    <t>2431245@kmc.du.ac.in</t>
  </si>
  <si>
    <t>MONTY .</t>
  </si>
  <si>
    <t>2431246@kmc.du.ac.in</t>
  </si>
  <si>
    <t>2431248@kmc.du.ac.in</t>
  </si>
  <si>
    <t>AJAY SINGH</t>
  </si>
  <si>
    <t>2431249@kmc.du.ac.in</t>
  </si>
  <si>
    <t>VIKAS MEENA</t>
  </si>
  <si>
    <t>2431250@kmc.du.ac.in</t>
  </si>
  <si>
    <t>HARSHWARDHAN KANWAR</t>
  </si>
  <si>
    <t>2431251@kmc.du.ac.in</t>
  </si>
  <si>
    <t>KALPNA DEVI</t>
  </si>
  <si>
    <t>2431253@kmc.du.ac.in</t>
  </si>
  <si>
    <t>2431254@kmc.du.ac.in</t>
  </si>
  <si>
    <t>PARINEETA .</t>
  </si>
  <si>
    <t>2431256@kmc.du.ac.in</t>
  </si>
  <si>
    <t>RITIK KATARA</t>
  </si>
  <si>
    <t>2431257@kmc.du.ac.in</t>
  </si>
  <si>
    <t>MUSKAN SINGH</t>
  </si>
  <si>
    <t>2431259@kmc.du.ac.in</t>
  </si>
  <si>
    <t>PALAK KUMARI</t>
  </si>
  <si>
    <t>2431260@kmc.du.ac.in</t>
  </si>
  <si>
    <t>KAMAL PRATAP SINGH</t>
  </si>
  <si>
    <t>2431261@kmc.du.ac.in</t>
  </si>
  <si>
    <t>HARSH BHADANA</t>
  </si>
  <si>
    <t>2431262@kmc.du.ac.in</t>
  </si>
  <si>
    <t>SURAJ SINGH</t>
  </si>
  <si>
    <t>2431263@kmc.du.ac.in</t>
  </si>
  <si>
    <t>B. Sc. (Hons.) Mathematics Semester III</t>
  </si>
  <si>
    <t>BHARAT SINGH KUSHWAHA</t>
  </si>
  <si>
    <t>2432103@kmc.du.ac.in</t>
  </si>
  <si>
    <t>SAKHI GUPTA</t>
  </si>
  <si>
    <t>2432104@kmc.du.ac.in</t>
  </si>
  <si>
    <t>HARSH SHUKLA</t>
  </si>
  <si>
    <t>2432106@kmc.du.ac.in</t>
  </si>
  <si>
    <t>RISHIT JAIN</t>
  </si>
  <si>
    <t>2432107@kmc.du.ac.in</t>
  </si>
  <si>
    <t>RAJVEER YADAV</t>
  </si>
  <si>
    <t>2432109@kmc.du.ac.in</t>
  </si>
  <si>
    <t>SHASHWAT CHAWLA</t>
  </si>
  <si>
    <t>2432110@kmc.du.ac.in</t>
  </si>
  <si>
    <t>AKHILESH .</t>
  </si>
  <si>
    <t>2432111@kmc.du.ac.in</t>
  </si>
  <si>
    <t>DIVYANSHU SHAH</t>
  </si>
  <si>
    <t>2432112@kmc.du.ac.in</t>
  </si>
  <si>
    <t>VANSH KUMAR</t>
  </si>
  <si>
    <t>2432113@kmc.du.ac.in</t>
  </si>
  <si>
    <t>PIYANK GAUTAM</t>
  </si>
  <si>
    <t>2432114@kmc.du.ac.in</t>
  </si>
  <si>
    <t>2432115@kmc.du.ac.in</t>
  </si>
  <si>
    <t>KUNAL MEENA</t>
  </si>
  <si>
    <t>2432116@kmc.du.ac.in</t>
  </si>
  <si>
    <t>DAKSH SAINI</t>
  </si>
  <si>
    <t>2432117@kmc.du.ac.in</t>
  </si>
  <si>
    <t>ABHAY JINDAL</t>
  </si>
  <si>
    <t>2432118@kmc.du.ac.in</t>
  </si>
  <si>
    <t>SARTHAK KASERA</t>
  </si>
  <si>
    <t>2432119@kmc.du.ac.in</t>
  </si>
  <si>
    <t>ANTIMA KHEDAR</t>
  </si>
  <si>
    <t>2432120@kmc.du.ac.in</t>
  </si>
  <si>
    <t>KONJENGBAM RONALD SINGH</t>
  </si>
  <si>
    <t>2432121@kmc.du.ac.in</t>
  </si>
  <si>
    <t>ADITYA SARRAF</t>
  </si>
  <si>
    <t>2432122@kmc.du.ac.in</t>
  </si>
  <si>
    <t>SHIVANI PAL</t>
  </si>
  <si>
    <t>2432123@kmc.du.ac.in</t>
  </si>
  <si>
    <t>ARYAN KATARIA</t>
  </si>
  <si>
    <t>2432125@kmc.du.ac.in</t>
  </si>
  <si>
    <t>2432126@kmc.du.ac.in</t>
  </si>
  <si>
    <t>AGRIM AGARWAL</t>
  </si>
  <si>
    <t>2432127@kmc.du.ac.in</t>
  </si>
  <si>
    <t>GAURAV KUMAR MEENA</t>
  </si>
  <si>
    <t>2432128@kmc.du.ac.in</t>
  </si>
  <si>
    <t>SURENDRA KUMAR</t>
  </si>
  <si>
    <t>2432129@kmc.du.ac.in</t>
  </si>
  <si>
    <t>AADITYA KUMAR</t>
  </si>
  <si>
    <t>2432130@kmc.du.ac.in</t>
  </si>
  <si>
    <t>YUGAL CHHOKER</t>
  </si>
  <si>
    <t>2432131@kmc.du.ac.in</t>
  </si>
  <si>
    <t>SHOURYA PRATAP SINGH CHAUHAN</t>
  </si>
  <si>
    <t>2432132@kmc.du.ac.in</t>
  </si>
  <si>
    <t>VAYUMANN YADAV</t>
  </si>
  <si>
    <t>2432135@kmc.du.ac.in</t>
  </si>
  <si>
    <t>DIVYANSH KUMAR</t>
  </si>
  <si>
    <t>2432136@kmc.du.ac.in</t>
  </si>
  <si>
    <t>PRAGYAN MALL</t>
  </si>
  <si>
    <t>2432137@kmc.du.ac.in</t>
  </si>
  <si>
    <t>AKHILESH RANA</t>
  </si>
  <si>
    <t>2432138@kmc.du.ac.in</t>
  </si>
  <si>
    <t>PRAVEEN KUMAR</t>
  </si>
  <si>
    <t>2432141@kmc.du.ac.in</t>
  </si>
  <si>
    <t>ANITA CHOUDHARY</t>
  </si>
  <si>
    <t>2432142@kmc.du.ac.in</t>
  </si>
  <si>
    <t>ANSHUL VERMA</t>
  </si>
  <si>
    <t>2432143@kmc.du.ac.in</t>
  </si>
  <si>
    <t>KANAN RAWAT</t>
  </si>
  <si>
    <t>2432147@kmc.du.ac.in</t>
  </si>
  <si>
    <t>PRATEEK SHRIVASTAV</t>
  </si>
  <si>
    <t>2432148@kmc.du.ac.in</t>
  </si>
  <si>
    <t>SANJANA BHARGAV</t>
  </si>
  <si>
    <t>2432150@kmc.du.ac.in</t>
  </si>
  <si>
    <t>ISHAN BHOBHRIYA</t>
  </si>
  <si>
    <t>2432151@kmc.du.ac.in</t>
  </si>
  <si>
    <t>NEHA .</t>
  </si>
  <si>
    <t>2432152@kmc.du.ac.in</t>
  </si>
  <si>
    <t>KHUSHI RATHEE</t>
  </si>
  <si>
    <t>2432153@kmc.du.ac.in</t>
  </si>
  <si>
    <t>ADITYA PATRA</t>
  </si>
  <si>
    <t>2432154@kmc.du.ac.in</t>
  </si>
  <si>
    <t>ANANYA BANSAL</t>
  </si>
  <si>
    <t>2432158@kmc.du.ac.in</t>
  </si>
  <si>
    <t>2432159@kmc.du.ac.in</t>
  </si>
  <si>
    <t>ARCHIT SHARMA</t>
  </si>
  <si>
    <t>2432161@kmc.du.ac.in</t>
  </si>
  <si>
    <t>HAPPY RAJAK</t>
  </si>
  <si>
    <t>2432162@kmc.du.ac.in</t>
  </si>
  <si>
    <t>KRISHNA KALYANI</t>
  </si>
  <si>
    <t>2432163@kmc.du.ac.in</t>
  </si>
  <si>
    <t>KARTIK GUPTA</t>
  </si>
  <si>
    <t>2432164@kmc.du.ac.in</t>
  </si>
  <si>
    <t>SHIVAAN SEHGAL</t>
  </si>
  <si>
    <t>2432165@kmc.du.ac.in</t>
  </si>
  <si>
    <t>TALINUKSUNG LIMA</t>
  </si>
  <si>
    <t>2432166@kmc.du.ac.in</t>
  </si>
  <si>
    <t>DEEKSHA .</t>
  </si>
  <si>
    <t>2432167@kmc.du.ac.in</t>
  </si>
  <si>
    <t>AARYAN MISHRA</t>
  </si>
  <si>
    <t>2432168@kmc.du.ac.in</t>
  </si>
  <si>
    <t>RAJIKA GULYANI</t>
  </si>
  <si>
    <t>2432169@kmc.du.ac.in</t>
  </si>
  <si>
    <t>ADITYA .</t>
  </si>
  <si>
    <t>2432170@kmc.du.ac.in</t>
  </si>
  <si>
    <t>ANIK SAGAR</t>
  </si>
  <si>
    <t>2432171@kmc.du.ac.in</t>
  </si>
  <si>
    <t>2432172@kmc.du.ac.in</t>
  </si>
  <si>
    <t>NIHAL SINGH</t>
  </si>
  <si>
    <t>2432173@kmc.du.ac.in</t>
  </si>
  <si>
    <t>SAKSHAM .</t>
  </si>
  <si>
    <t>2432174@kmc.du.ac.in</t>
  </si>
  <si>
    <t>HARDIK SHARMA</t>
  </si>
  <si>
    <t>2432175@kmc.du.ac.in</t>
  </si>
  <si>
    <t>2432176@kmc.du.ac.in</t>
  </si>
  <si>
    <t>HARISH .</t>
  </si>
  <si>
    <t>2432177@kmc.du.ac.in</t>
  </si>
  <si>
    <t>UDAY KUMAR</t>
  </si>
  <si>
    <t>2432179@kmc.du.ac.in</t>
  </si>
  <si>
    <t>RADHESHYAM SINDHARIYA</t>
  </si>
  <si>
    <t>2432180@kmc.du.ac.in</t>
  </si>
  <si>
    <t>MANAS PANDEYA</t>
  </si>
  <si>
    <t>2432181@kmc.du.ac.in</t>
  </si>
  <si>
    <t>2432182@kmc.du.ac.in</t>
  </si>
  <si>
    <t>PRECIOUS .</t>
  </si>
  <si>
    <t>2432184@kmc.du.ac.in</t>
  </si>
  <si>
    <t>IMYACHET JAMIR</t>
  </si>
  <si>
    <t>2432185@kmc.du.ac.in</t>
  </si>
  <si>
    <t>2432186@kmc.du.ac.in</t>
  </si>
  <si>
    <t>SATVIK SINGH</t>
  </si>
  <si>
    <t>2432187@kmc.du.ac.in</t>
  </si>
  <si>
    <t>ANSHIKA SAGAR</t>
  </si>
  <si>
    <t>2432189@kmc.du.ac.in</t>
  </si>
  <si>
    <t>CHETAN SHARMA</t>
  </si>
  <si>
    <t>2432190@kmc.du.ac.in</t>
  </si>
  <si>
    <t>KRITI GUPTA</t>
  </si>
  <si>
    <t>2432192@kmc.du.ac.in</t>
  </si>
  <si>
    <t>HITESH .</t>
  </si>
  <si>
    <t>2432193@kmc.du.ac.in</t>
  </si>
  <si>
    <t>MAIPAK PEBAM</t>
  </si>
  <si>
    <t>2432194@kmc.du.ac.in</t>
  </si>
  <si>
    <t>SACHIN SINGH RAUTELA</t>
  </si>
  <si>
    <t>2432196@kmc.du.ac.in</t>
  </si>
  <si>
    <t>KAASHVI SURI</t>
  </si>
  <si>
    <t>2432197@kmc.du.ac.in</t>
  </si>
  <si>
    <t>2432198@kmc.du.ac.in</t>
  </si>
  <si>
    <t>ADITYA PANDEY</t>
  </si>
  <si>
    <t>2432199@kmc.du.ac.in</t>
  </si>
  <si>
    <t>DHRUV CHHABRA</t>
  </si>
  <si>
    <t>2432200@kmc.du.ac.in</t>
  </si>
  <si>
    <t>2432202@kmc.du.ac.in</t>
  </si>
  <si>
    <t>ANSHUL GURJAR</t>
  </si>
  <si>
    <t>2432203@kmc.du.ac.in</t>
  </si>
  <si>
    <t>SHIVANSH .</t>
  </si>
  <si>
    <t>2432204@kmc.du.ac.in</t>
  </si>
  <si>
    <t>BHANU PRAKASH</t>
  </si>
  <si>
    <t>2432207@kmc.du.ac.in</t>
  </si>
  <si>
    <t>MEHAK YADAV</t>
  </si>
  <si>
    <t>2432208@kmc.du.ac.in</t>
  </si>
  <si>
    <t>PRASHANT KUMAR</t>
  </si>
  <si>
    <t>2432209@kmc.du.ac.in</t>
  </si>
  <si>
    <t>ANSHUMAN SINGH</t>
  </si>
  <si>
    <t>2432210@kmc.du.ac.in</t>
  </si>
  <si>
    <t>Sabrina Anwar Mily</t>
  </si>
  <si>
    <t>2432211@kmc.du.ac.in</t>
  </si>
  <si>
    <t>B. Sc. (Hons.) Zoology Semester III</t>
  </si>
  <si>
    <t>KARISHMA BISHT</t>
  </si>
  <si>
    <t>2435104@kmc.du.ac.in</t>
  </si>
  <si>
    <t>2435105@kmc.du.ac.in</t>
  </si>
  <si>
    <t>JANVI KUMARI</t>
  </si>
  <si>
    <t>2435106@kmc.du.ac.in</t>
  </si>
  <si>
    <t>BHAVISYA SHARMA</t>
  </si>
  <si>
    <t>2435108@kmc.du.ac.in</t>
  </si>
  <si>
    <t>VARSHA RAI</t>
  </si>
  <si>
    <t>2435109@kmc.du.ac.in</t>
  </si>
  <si>
    <t>SAATVIK DHINGRA</t>
  </si>
  <si>
    <t>2435110@kmc.du.ac.in</t>
  </si>
  <si>
    <t>ANSHU KUMARI</t>
  </si>
  <si>
    <t>2435112@kmc.du.ac.in</t>
  </si>
  <si>
    <t>SAMBHAV GOYAL</t>
  </si>
  <si>
    <t>2435113@kmc.du.ac.in</t>
  </si>
  <si>
    <t>SRISHTI VERMA</t>
  </si>
  <si>
    <t>2435115@kmc.du.ac.in</t>
  </si>
  <si>
    <t>ISHIKA .</t>
  </si>
  <si>
    <t>2435117@kmc.du.ac.in</t>
  </si>
  <si>
    <t>OM MODI</t>
  </si>
  <si>
    <t>2435118@kmc.du.ac.in</t>
  </si>
  <si>
    <t>2435120@kmc.du.ac.in</t>
  </si>
  <si>
    <t>ANUSHKA MAHAJAN</t>
  </si>
  <si>
    <t>2435121@kmc.du.ac.in</t>
  </si>
  <si>
    <t>KIRTI .</t>
  </si>
  <si>
    <t>2435123@kmc.du.ac.in</t>
  </si>
  <si>
    <t>ARVIND KUMAR YADAV</t>
  </si>
  <si>
    <t>2435125@kmc.du.ac.in</t>
  </si>
  <si>
    <t>PRERNA PRIYANSHI</t>
  </si>
  <si>
    <t>2435126@kmc.du.ac.in</t>
  </si>
  <si>
    <t>NIYATI .</t>
  </si>
  <si>
    <t>2435127@kmc.du.ac.in</t>
  </si>
  <si>
    <t>SANIYA .</t>
  </si>
  <si>
    <t>2435128@kmc.du.ac.in</t>
  </si>
  <si>
    <t>DEEPIKA KUMARI</t>
  </si>
  <si>
    <t>2435131@kmc.du.ac.in</t>
  </si>
  <si>
    <t>SAUMYA ROHILLA</t>
  </si>
  <si>
    <t>2435132@kmc.du.ac.in</t>
  </si>
  <si>
    <t>ARUSHI .</t>
  </si>
  <si>
    <t>2435133@kmc.du.ac.in</t>
  </si>
  <si>
    <t>JANISH CHHABRA</t>
  </si>
  <si>
    <t>2435134@kmc.du.ac.in</t>
  </si>
  <si>
    <t>YASHASVI BIRLA</t>
  </si>
  <si>
    <t>2435135@kmc.du.ac.in</t>
  </si>
  <si>
    <t>SIMRAN .</t>
  </si>
  <si>
    <t>2435136@kmc.du.ac.in</t>
  </si>
  <si>
    <t>GAURAV ROHILLA</t>
  </si>
  <si>
    <t>2435137@kmc.du.ac.in</t>
  </si>
  <si>
    <t>VIRENDRA SHYORAN</t>
  </si>
  <si>
    <t>2435139@kmc.du.ac.in</t>
  </si>
  <si>
    <t>ISHITA PODDAR</t>
  </si>
  <si>
    <t>2435140@kmc.du.ac.in</t>
  </si>
  <si>
    <t>URVASHI DHIMAN</t>
  </si>
  <si>
    <t>2435142@kmc.du.ac.in</t>
  </si>
  <si>
    <t>SHIKHA .</t>
  </si>
  <si>
    <t>2435143@kmc.du.ac.in</t>
  </si>
  <si>
    <t>SHREESTI PARIHAR</t>
  </si>
  <si>
    <t>2435144@kmc.du.ac.in</t>
  </si>
  <si>
    <t>ANSH NAGAR</t>
  </si>
  <si>
    <t>2435145@kmc.du.ac.in</t>
  </si>
  <si>
    <t>ARMAN .</t>
  </si>
  <si>
    <t>2435146@kmc.du.ac.in</t>
  </si>
  <si>
    <t>KRITIKA .</t>
  </si>
  <si>
    <t>2435147@kmc.du.ac.in</t>
  </si>
  <si>
    <t>2435148@kmc.du.ac.in</t>
  </si>
  <si>
    <t>2435150@kmc.du.ac.in</t>
  </si>
  <si>
    <t>GHULAM MOHAMMAD</t>
  </si>
  <si>
    <t>2435152@kmc.du.ac.in</t>
  </si>
  <si>
    <t>SHAHID AKHTAR</t>
  </si>
  <si>
    <t>2435153@kmc.du.ac.in</t>
  </si>
  <si>
    <t>STUTI KUMAR</t>
  </si>
  <si>
    <t>2435154@kmc.du.ac.in</t>
  </si>
  <si>
    <t>ROHIT KUMAR MEENA</t>
  </si>
  <si>
    <t>2435156@kmc.du.ac.in</t>
  </si>
  <si>
    <t>ANSHUL .</t>
  </si>
  <si>
    <t>2435158@kmc.du.ac.in</t>
  </si>
  <si>
    <t>SHRUTI JHA</t>
  </si>
  <si>
    <t>2435159@kmc.du.ac.in</t>
  </si>
  <si>
    <t>ADITYA KUMAR SAH</t>
  </si>
  <si>
    <t>2435160@kmc.du.ac.in</t>
  </si>
  <si>
    <t>NAMAN BARMAN</t>
  </si>
  <si>
    <t>2435161@kmc.du.ac.in</t>
  </si>
  <si>
    <t>SANYA SHARMA</t>
  </si>
  <si>
    <t>2435162@kmc.du.ac.in</t>
  </si>
  <si>
    <t>GOSHAN .</t>
  </si>
  <si>
    <t>2435163@kmc.du.ac.in</t>
  </si>
  <si>
    <t>ARUNADITYA JAMWAL</t>
  </si>
  <si>
    <t>2435165@kmc.du.ac.in</t>
  </si>
  <si>
    <t>KAUSHAL KUMAR</t>
  </si>
  <si>
    <t>2435167@kmc.du.ac.in</t>
  </si>
  <si>
    <t>NEEMA YANGCHAN</t>
  </si>
  <si>
    <t>2435168@kmc.du.ac.in</t>
  </si>
  <si>
    <t>B. Sc. Analytical Chemistry Semester III</t>
  </si>
  <si>
    <t>2437103@kmc.du.ac.in</t>
  </si>
  <si>
    <t>ANANYA SEHGAL</t>
  </si>
  <si>
    <t>2437104@kmc.du.ac.in</t>
  </si>
  <si>
    <t>DEEPANSHU KUMAR</t>
  </si>
  <si>
    <t>2437105@kmc.du.ac.in</t>
  </si>
  <si>
    <t>MALL SUMIT PRAVIN PRATAP</t>
  </si>
  <si>
    <t>2437106@kmc.du.ac.in</t>
  </si>
  <si>
    <t>GARVIT .</t>
  </si>
  <si>
    <t>2437107@kmc.du.ac.in</t>
  </si>
  <si>
    <t>PRATYUSH PRAKASH NAIR</t>
  </si>
  <si>
    <t>2437110@kmc.du.ac.in</t>
  </si>
  <si>
    <t>MEHAK SHARMA</t>
  </si>
  <si>
    <t>2437113@kmc.du.ac.in</t>
  </si>
  <si>
    <t>BHAVTOSH KUMAR</t>
  </si>
  <si>
    <t>2437114@kmc.du.ac.in</t>
  </si>
  <si>
    <t>HARSH TOMAR</t>
  </si>
  <si>
    <t>2437115@kmc.du.ac.in</t>
  </si>
  <si>
    <t>ARJUN SHOKEEN</t>
  </si>
  <si>
    <t>2437117@kmc.du.ac.in</t>
  </si>
  <si>
    <t>ARYAN RAJ</t>
  </si>
  <si>
    <t>2437118@kmc.du.ac.in</t>
  </si>
  <si>
    <t>SUCHETA DAS</t>
  </si>
  <si>
    <t>2437120@kmc.du.ac.in</t>
  </si>
  <si>
    <t>DINESH MACHARA</t>
  </si>
  <si>
    <t>2437121@kmc.du.ac.in</t>
  </si>
  <si>
    <t>2437124@kmc.du.ac.in</t>
  </si>
  <si>
    <t>SAGAR CHOUHAN</t>
  </si>
  <si>
    <t>2437125@kmc.du.ac.in</t>
  </si>
  <si>
    <t>SUBHAM .</t>
  </si>
  <si>
    <t>2437126@kmc.du.ac.in</t>
  </si>
  <si>
    <t>HENI .</t>
  </si>
  <si>
    <t>2437128@kmc.du.ac.in</t>
  </si>
  <si>
    <t>RITIN LODHI</t>
  </si>
  <si>
    <t>2437130@kmc.du.ac.in</t>
  </si>
  <si>
    <t>SHAGUN KHATRI</t>
  </si>
  <si>
    <t>2437132@kmc.du.ac.in</t>
  </si>
  <si>
    <t>KRISH BINYALA</t>
  </si>
  <si>
    <t>2437133@kmc.du.ac.in</t>
  </si>
  <si>
    <t>KISLAY YADAV</t>
  </si>
  <si>
    <t>2437134@kmc.du.ac.in</t>
  </si>
  <si>
    <t>PRIYANSHU YADAV</t>
  </si>
  <si>
    <t>2437135@kmc.du.ac.in</t>
  </si>
  <si>
    <t>ANISHA PRIYA MINJ</t>
  </si>
  <si>
    <t>2437136@kmc.du.ac.in</t>
  </si>
  <si>
    <t>2437137@kmc.du.ac.in</t>
  </si>
  <si>
    <t>ADITYA BASKI</t>
  </si>
  <si>
    <t>2437139@kmc.du.ac.in</t>
  </si>
  <si>
    <t>ANANYA GAUTAM</t>
  </si>
  <si>
    <t>2437140@kmc.du.ac.in</t>
  </si>
  <si>
    <t>YOGESH KUMAR</t>
  </si>
  <si>
    <t>2437142@kmc.du.ac.in</t>
  </si>
  <si>
    <t>RAKESH JAMRE</t>
  </si>
  <si>
    <t>2437143@kmc.du.ac.in</t>
  </si>
  <si>
    <t>UMESH MARANABASARI</t>
  </si>
  <si>
    <t>2437144@kmc.du.ac.in</t>
  </si>
  <si>
    <t>VAIBHAV DUBEY</t>
  </si>
  <si>
    <t>2437145@kmc.du.ac.in</t>
  </si>
  <si>
    <t>PUNITA YADAV</t>
  </si>
  <si>
    <t>2437146@kmc.du.ac.in</t>
  </si>
  <si>
    <t>B. Sc. Life Science Semester III</t>
  </si>
  <si>
    <t>RITIKA CHOUDHARY</t>
  </si>
  <si>
    <t>2439101@kmc.du.ac.in</t>
  </si>
  <si>
    <t>RAVI SHANKAR SHAH</t>
  </si>
  <si>
    <t>2439106@kmc.du.ac.in</t>
  </si>
  <si>
    <t>ANUSHI .</t>
  </si>
  <si>
    <t>2439109@kmc.du.ac.in</t>
  </si>
  <si>
    <t>PLASHKA PAL</t>
  </si>
  <si>
    <t>2439114@kmc.du.ac.in</t>
  </si>
  <si>
    <t>SIDDHI JOSHI</t>
  </si>
  <si>
    <t>2439116@kmc.du.ac.in</t>
  </si>
  <si>
    <t>SOMRAGGI DAS</t>
  </si>
  <si>
    <t>2439123@kmc.du.ac.in</t>
  </si>
  <si>
    <t>2439124@kmc.du.ac.in</t>
  </si>
  <si>
    <t>SUNIL KUMAR MEENA</t>
  </si>
  <si>
    <t>2439125@kmc.du.ac.in</t>
  </si>
  <si>
    <t>SHITAL .</t>
  </si>
  <si>
    <t>2439126@kmc.du.ac.in</t>
  </si>
  <si>
    <t>2439127@kmc.du.ac.in</t>
  </si>
  <si>
    <t>LAVANYA GARG</t>
  </si>
  <si>
    <t>2439130@kmc.du.ac.in</t>
  </si>
  <si>
    <t>PRIYA CHAUDHARY</t>
  </si>
  <si>
    <t>2439133@kmc.du.ac.in</t>
  </si>
  <si>
    <t>ANUSHKA .</t>
  </si>
  <si>
    <t>2439137@kmc.du.ac.in</t>
  </si>
  <si>
    <t>NAMRATA SINGH</t>
  </si>
  <si>
    <t>2439139@kmc.du.ac.in</t>
  </si>
  <si>
    <t>GAURAV .</t>
  </si>
  <si>
    <t>2439140@kmc.du.ac.in</t>
  </si>
  <si>
    <t>SARAH AZHAR ANSARI</t>
  </si>
  <si>
    <t>2439141@kmc.du.ac.in</t>
  </si>
  <si>
    <t>KRITI SHARMA</t>
  </si>
  <si>
    <t>2439146@kmc.du.ac.in</t>
  </si>
  <si>
    <t>MANSI .</t>
  </si>
  <si>
    <t>2439149@kmc.du.ac.in</t>
  </si>
  <si>
    <t>MUDIT VARUN</t>
  </si>
  <si>
    <t>2439152@kmc.du.ac.in</t>
  </si>
  <si>
    <t>DINESH KUMAR</t>
  </si>
  <si>
    <t>2439153@kmc.du.ac.in</t>
  </si>
  <si>
    <t>2439154@kmc.du.ac.in</t>
  </si>
  <si>
    <t>SATISH KUMAR</t>
  </si>
  <si>
    <t>2439156@kmc.du.ac.in</t>
  </si>
  <si>
    <t>2439157@kmc.du.ac.in</t>
  </si>
  <si>
    <t>B. Sc. Physical Sc. (Computer Sc.) Semester III</t>
  </si>
  <si>
    <t>RISHIRAJ SINGH NATHAWAT</t>
  </si>
  <si>
    <t>2438101@kmc.du.ac.in</t>
  </si>
  <si>
    <t>RUDRAKSH SINGH BHATI</t>
  </si>
  <si>
    <t>2438117@kmc.du.ac.in</t>
  </si>
  <si>
    <t>SHORYA .</t>
  </si>
  <si>
    <t>2438120@kmc.du.ac.in</t>
  </si>
  <si>
    <t>YASH NAIN</t>
  </si>
  <si>
    <t>2438129@kmc.du.ac.in</t>
  </si>
  <si>
    <t>TANSUKH NITHARWAL</t>
  </si>
  <si>
    <t>2438130@kmc.du.ac.in</t>
  </si>
  <si>
    <t>ATUL AJIT SINGH KHATI</t>
  </si>
  <si>
    <t>2438144@kmc.du.ac.in</t>
  </si>
  <si>
    <t>B. Sc. Physical Science Semester III</t>
  </si>
  <si>
    <t>VISHAL .</t>
  </si>
  <si>
    <t>2436101@kmc.du.ac.in</t>
  </si>
  <si>
    <t>VAIBHAV AGGARWAL</t>
  </si>
  <si>
    <t>2436102@kmc.du.ac.in</t>
  </si>
  <si>
    <t>VISHAL KUMAR SINHA</t>
  </si>
  <si>
    <t>2436103@kmc.du.ac.in</t>
  </si>
  <si>
    <t>RAUNAK YADAV</t>
  </si>
  <si>
    <t>2436104@kmc.du.ac.in</t>
  </si>
  <si>
    <t>DEV DANGI</t>
  </si>
  <si>
    <t>2436106@kmc.du.ac.in</t>
  </si>
  <si>
    <t>KARTIK KUMAR</t>
  </si>
  <si>
    <t>2436108@kmc.du.ac.in</t>
  </si>
  <si>
    <t>AKSSH PANWAR</t>
  </si>
  <si>
    <t>2436109@kmc.du.ac.in</t>
  </si>
  <si>
    <t>SHASHANK CHOUDHARY</t>
  </si>
  <si>
    <t>2436110@kmc.du.ac.in</t>
  </si>
  <si>
    <t>VIVEK KUMAR</t>
  </si>
  <si>
    <t>2436111@kmc.du.ac.in</t>
  </si>
  <si>
    <t>SHIVAM KUMAR</t>
  </si>
  <si>
    <t>2436113@kmc.du.ac.in</t>
  </si>
  <si>
    <t>HARSH .</t>
  </si>
  <si>
    <t>2436114@kmc.du.ac.in</t>
  </si>
  <si>
    <t>UJJAWAL KUMAR</t>
  </si>
  <si>
    <t>2436116@kmc.du.ac.in</t>
  </si>
  <si>
    <t>CHARVI SHARMA</t>
  </si>
  <si>
    <t>2436117@kmc.du.ac.in</t>
  </si>
  <si>
    <t>PANYA SINGH</t>
  </si>
  <si>
    <t>2436118@kmc.du.ac.in</t>
  </si>
  <si>
    <t>VINITA SAHU</t>
  </si>
  <si>
    <t>2436119@kmc.du.ac.in</t>
  </si>
  <si>
    <t>ARPIT CHAUDHARY</t>
  </si>
  <si>
    <t>2436120@kmc.du.ac.in</t>
  </si>
  <si>
    <t>2436122@kmc.du.ac.in</t>
  </si>
  <si>
    <t>BHUPENDRA PRATAP SINGH</t>
  </si>
  <si>
    <t>2436123@kmc.du.ac.in</t>
  </si>
  <si>
    <t>2436124@kmc.du.ac.in</t>
  </si>
  <si>
    <t>ANSHUMANK SAHAY</t>
  </si>
  <si>
    <t>2436125@kmc.du.ac.in</t>
  </si>
  <si>
    <t>NITIN DALAL</t>
  </si>
  <si>
    <t>2436126@kmc.du.ac.in</t>
  </si>
  <si>
    <t>ATHARV KRISHNAT</t>
  </si>
  <si>
    <t>2436127@kmc.du.ac.in</t>
  </si>
  <si>
    <t>SHARAD SARASWAT</t>
  </si>
  <si>
    <t>2436128@kmc.du.ac.in</t>
  </si>
  <si>
    <t>HIMANSHU SINGH</t>
  </si>
  <si>
    <t>2436130@kmc.du.ac.in</t>
  </si>
  <si>
    <t>JATIN .</t>
  </si>
  <si>
    <t>2436131@kmc.du.ac.in</t>
  </si>
  <si>
    <t>NIRBHAY KUMAR</t>
  </si>
  <si>
    <t>2436132@kmc.du.ac.in</t>
  </si>
  <si>
    <t>ARYA JHA</t>
  </si>
  <si>
    <t>2436133@kmc.du.ac.in</t>
  </si>
  <si>
    <t>KRISH PASWAN</t>
  </si>
  <si>
    <t>2436134@kmc.du.ac.in</t>
  </si>
  <si>
    <t>AADIE SHARMA</t>
  </si>
  <si>
    <t>2436135@kmc.du.ac.in</t>
  </si>
  <si>
    <t>HARSH KUMAR</t>
  </si>
  <si>
    <t>2436136@kmc.du.ac.in</t>
  </si>
  <si>
    <t>VANSH NAGAR</t>
  </si>
  <si>
    <t>2436137@kmc.du.ac.in</t>
  </si>
  <si>
    <t>JATIN CHOUDHARY</t>
  </si>
  <si>
    <t>2436139@kmc.du.ac.in</t>
  </si>
  <si>
    <t>DEEPANSHU .</t>
  </si>
  <si>
    <t>2436140@kmc.du.ac.in</t>
  </si>
  <si>
    <t>YOVRAJ SINGH</t>
  </si>
  <si>
    <t>2436141@kmc.du.ac.in</t>
  </si>
  <si>
    <t>NARESH SINWAR</t>
  </si>
  <si>
    <t>2436144@kmc.du.ac.in</t>
  </si>
  <si>
    <t>NITESH YADAV</t>
  </si>
  <si>
    <t>2436145@kmc.du.ac.in</t>
  </si>
  <si>
    <t>RACHIT MADAAN</t>
  </si>
  <si>
    <t>2436150@kmc.du.ac.in</t>
  </si>
  <si>
    <t>VINAY .</t>
  </si>
  <si>
    <t>2436151@kmc.du.ac.in</t>
  </si>
  <si>
    <t>SANYAM JOSHI</t>
  </si>
  <si>
    <t>2436152@kmc.du.ac.in</t>
  </si>
  <si>
    <t>ANKIT MISHRA</t>
  </si>
  <si>
    <t>2436155@kmc.du.ac.in</t>
  </si>
  <si>
    <t>SHIVANI .</t>
  </si>
  <si>
    <t>2436156@kmc.du.ac.in</t>
  </si>
  <si>
    <t>DEVARSHI NIKUMBH</t>
  </si>
  <si>
    <t>2436157@kmc.du.ac.in</t>
  </si>
  <si>
    <t>VIMAL KUMAR</t>
  </si>
  <si>
    <t>2436161@kmc.du.ac.in</t>
  </si>
  <si>
    <t>NAMRATA KANDPAL</t>
  </si>
  <si>
    <t>2436163@kmc.du.ac.in</t>
  </si>
  <si>
    <t>DIVYANSHU KUMAR</t>
  </si>
  <si>
    <t>2436164@kmc.du.ac.in</t>
  </si>
  <si>
    <t>2436167@kmc.du.ac.in</t>
  </si>
  <si>
    <t>PAONAM BOYNAO SINGH</t>
  </si>
  <si>
    <t>2436168@kmc.du.ac.in</t>
  </si>
  <si>
    <t>HARSHIT KHOWAL</t>
  </si>
  <si>
    <t>2436169@kmc.du.ac.in</t>
  </si>
  <si>
    <t>VARTIKA</t>
  </si>
  <si>
    <t>2436170@kmc.du.ac.in</t>
  </si>
  <si>
    <t>DIVYANSHU JAKHAR</t>
  </si>
  <si>
    <t>2436177@kmc.du.ac.in</t>
  </si>
  <si>
    <t>VINAY GURJAR</t>
  </si>
  <si>
    <t>2436181@kmc.du.ac.in</t>
  </si>
  <si>
    <t>NIKHIL ROHILLA</t>
  </si>
  <si>
    <t>2436183@kmc.du.ac.in</t>
  </si>
  <si>
    <t>KANIKA .</t>
  </si>
  <si>
    <t>2436185@kmc.du.ac.in</t>
  </si>
  <si>
    <t>2436186@kmc.du.ac.in</t>
  </si>
  <si>
    <t>JITENDRA KUMAR</t>
  </si>
  <si>
    <t>2436187@kmc.du.ac.in</t>
  </si>
  <si>
    <t>VIRAT TYAGI</t>
  </si>
  <si>
    <t>2436188@kmc.du.ac.in</t>
  </si>
  <si>
    <t>LALEEMA MALVIYA</t>
  </si>
  <si>
    <t>2436189@kmc.du.ac.in</t>
  </si>
  <si>
    <t>SUDHANSHU HARI KAUSHAL</t>
  </si>
  <si>
    <t>2436190@kmc.du.ac.in</t>
  </si>
  <si>
    <t>YASHIKA SHARMA</t>
  </si>
  <si>
    <t>2436191@kmc.du.ac.in</t>
  </si>
  <si>
    <t>2436193@kmc.du.ac.in</t>
  </si>
  <si>
    <t>RAHUL YADAV</t>
  </si>
  <si>
    <t>2436194@kmc.du.ac.in</t>
  </si>
  <si>
    <t>PRACHI .</t>
  </si>
  <si>
    <t>2436195@kmc.du.ac.in</t>
  </si>
  <si>
    <t>AMIT KUMAR SHUKLA</t>
  </si>
  <si>
    <t>2436196@kmc.du.ac.in</t>
  </si>
  <si>
    <t>BHARAT KAUSHIK</t>
  </si>
  <si>
    <t>2436197@kmc.du.ac.in</t>
  </si>
  <si>
    <t>CHAHAK MEHTA</t>
  </si>
  <si>
    <t>2436198@kmc.du.ac.in</t>
  </si>
  <si>
    <t>PIYUSH .</t>
  </si>
  <si>
    <t>2436203@kmc.du.ac.in</t>
  </si>
  <si>
    <t>KAVYANSH SOOD</t>
  </si>
  <si>
    <t>2436204@kmc.du.ac.in</t>
  </si>
  <si>
    <t>TINKU MALIK</t>
  </si>
  <si>
    <t>2436205@kmc.du.ac.in</t>
  </si>
  <si>
    <t>KANISHQ TONGER</t>
  </si>
  <si>
    <t>2436206@kmc.du.ac.in</t>
  </si>
  <si>
    <t>KUNAL DAS</t>
  </si>
  <si>
    <t>2436208@kmc.du.ac.in</t>
  </si>
  <si>
    <t>MOHIT .</t>
  </si>
  <si>
    <t>2436210@kmc.du.ac.in</t>
  </si>
  <si>
    <t>SANIDHYA .</t>
  </si>
  <si>
    <t>2436213@kmc.du.ac.in</t>
  </si>
  <si>
    <t>AYUSH RAJ</t>
  </si>
  <si>
    <t>2436214@kmc.du.ac.in</t>
  </si>
  <si>
    <t>DEVANSH RAI</t>
  </si>
  <si>
    <t>2436215@kmc.du.ac.in</t>
  </si>
  <si>
    <t>PRANJAL YADAV</t>
  </si>
  <si>
    <t>2436216@kmc.du.ac.in</t>
  </si>
  <si>
    <t>YASH SHARMA</t>
  </si>
  <si>
    <t>2436217@kmc.du.ac.in</t>
  </si>
  <si>
    <t>KASHISH YADAV</t>
  </si>
  <si>
    <t>2436218@kmc.du.ac.in</t>
  </si>
  <si>
    <t>AKSHITA .</t>
  </si>
  <si>
    <t>2436220@kmc.du.ac.in</t>
  </si>
  <si>
    <t>AMRIT RAJ</t>
  </si>
  <si>
    <t>2436221@kmc.du.ac.in</t>
  </si>
  <si>
    <t>TANUJ KUMAR</t>
  </si>
  <si>
    <t>2436223@kmc.du.ac.in</t>
  </si>
  <si>
    <t>ASHA RANI</t>
  </si>
  <si>
    <t>2436227@kmc.du.ac.in</t>
  </si>
  <si>
    <t>SHREST PAL</t>
  </si>
  <si>
    <t>2436228@kmc.du.ac.in</t>
  </si>
  <si>
    <t>2436231@kmc.du.ac.in</t>
  </si>
  <si>
    <t>MADHAV SHARMA</t>
  </si>
  <si>
    <t>2436232@kmc.du.ac.in</t>
  </si>
  <si>
    <t>2436234@kmc.du.ac.in</t>
  </si>
  <si>
    <t>PRIYANSHU .</t>
  </si>
  <si>
    <t>2436236@kmc.du.ac.in</t>
  </si>
  <si>
    <t>NAVDEEP MEENA</t>
  </si>
  <si>
    <t>2436237@kmc.du.ac.in</t>
  </si>
  <si>
    <t>2436239@kmc.du.ac.in</t>
  </si>
  <si>
    <t>2436240@kmc.du.ac.in</t>
  </si>
  <si>
    <t>ROHIT SHARMA</t>
  </si>
  <si>
    <t>2436241@kmc.du.ac.in</t>
  </si>
  <si>
    <t>GIRISH .</t>
  </si>
  <si>
    <t>2436250@kmc.du.ac.in</t>
  </si>
  <si>
    <t>ISHAN SINGH</t>
  </si>
  <si>
    <t>2436251@kmc.du.ac.in</t>
  </si>
  <si>
    <t>JITENDRA SINGH DANU</t>
  </si>
  <si>
    <t>2436252@kmc.du.ac.in</t>
  </si>
  <si>
    <t>RAWAL SINGH</t>
  </si>
  <si>
    <t>2436256@kmc.du.ac.in</t>
  </si>
  <si>
    <t>ABHILASHA SUREEL</t>
  </si>
  <si>
    <t>2436257@kmc.du.ac.in</t>
  </si>
  <si>
    <t>AREEB AHMAD</t>
  </si>
  <si>
    <t>2436259@kmc.du.ac.in</t>
  </si>
  <si>
    <t>ANIRUDH SINGH RAGHUVANSHI</t>
  </si>
  <si>
    <t>2436260@kmc.du.ac.in</t>
  </si>
  <si>
    <t>NITESH CHAND</t>
  </si>
  <si>
    <t>2436262@kmc.du.ac.in</t>
  </si>
  <si>
    <t>LUCKY RAJ</t>
  </si>
  <si>
    <t>2436263@kmc.du.ac.in</t>
  </si>
  <si>
    <t>SHIVANI MANHAS</t>
  </si>
  <si>
    <t>2436264@kmc.du.ac.in</t>
  </si>
  <si>
    <t>B. Sc.(Hons.) Physics Semester III</t>
  </si>
  <si>
    <t>ASHWANI KUMAR GUPTA</t>
  </si>
  <si>
    <t>2430101@kmc.du.ac.in</t>
  </si>
  <si>
    <t>ARUN SONI</t>
  </si>
  <si>
    <t>2430102@kmc.du.ac.in</t>
  </si>
  <si>
    <t>DHANUTHRA J ANIL</t>
  </si>
  <si>
    <t>2430103@kmc.du.ac.in</t>
  </si>
  <si>
    <t>PRIYANUJ BORDOLOI</t>
  </si>
  <si>
    <t>2430104@kmc.du.ac.in</t>
  </si>
  <si>
    <t>2430105@kmc.du.ac.in</t>
  </si>
  <si>
    <t>DIPANSHU KUMAR</t>
  </si>
  <si>
    <t>2430106@kmc.du.ac.in</t>
  </si>
  <si>
    <t>ANVITA MISHRA</t>
  </si>
  <si>
    <t>2430109@kmc.du.ac.in</t>
  </si>
  <si>
    <t>NAVVIDYA .</t>
  </si>
  <si>
    <t>2430112@kmc.du.ac.in</t>
  </si>
  <si>
    <t>GOVIND CHOUDHARY</t>
  </si>
  <si>
    <t>2430113@kmc.du.ac.in</t>
  </si>
  <si>
    <t>ARYAN TOMAR</t>
  </si>
  <si>
    <t>2430114@kmc.du.ac.in</t>
  </si>
  <si>
    <t>KANISHK VYAS</t>
  </si>
  <si>
    <t>2430115@kmc.du.ac.in</t>
  </si>
  <si>
    <t>AKSHIT CHAUDHARY</t>
  </si>
  <si>
    <t>2430116@kmc.du.ac.in</t>
  </si>
  <si>
    <t>VIVEK .</t>
  </si>
  <si>
    <t>2430117@kmc.du.ac.in</t>
  </si>
  <si>
    <t>ANKUR KUSHWAHA</t>
  </si>
  <si>
    <t>2430118@kmc.du.ac.in</t>
  </si>
  <si>
    <t>TUSHAR .</t>
  </si>
  <si>
    <t>2430119@kmc.du.ac.in</t>
  </si>
  <si>
    <t>SHIVA SINGH</t>
  </si>
  <si>
    <t>2430120@kmc.du.ac.in</t>
  </si>
  <si>
    <t>RIZWAN AHAMAD</t>
  </si>
  <si>
    <t>2430121@kmc.du.ac.in</t>
  </si>
  <si>
    <t>TANISHA ANAND</t>
  </si>
  <si>
    <t>2430122@kmc.du.ac.in</t>
  </si>
  <si>
    <t>ANAMOL PATEL</t>
  </si>
  <si>
    <t>2430123@kmc.du.ac.in</t>
  </si>
  <si>
    <t>2430125@kmc.du.ac.in</t>
  </si>
  <si>
    <t>KUNAL .</t>
  </si>
  <si>
    <t>2430126@kmc.du.ac.in</t>
  </si>
  <si>
    <t>RITIK .</t>
  </si>
  <si>
    <t>2430127@kmc.du.ac.in</t>
  </si>
  <si>
    <t>AKSHAT SAHU</t>
  </si>
  <si>
    <t>2430128@kmc.du.ac.in</t>
  </si>
  <si>
    <t>ANUPRASH SINGH DHAKAR</t>
  </si>
  <si>
    <t>2430129@kmc.du.ac.in</t>
  </si>
  <si>
    <t>VAISHNAVI GAUTAM</t>
  </si>
  <si>
    <t>2430130@kmc.du.ac.in</t>
  </si>
  <si>
    <t>BHOOMI AGRAWAL</t>
  </si>
  <si>
    <t>2430131@kmc.du.ac.in</t>
  </si>
  <si>
    <t>SAMSUDDIN .</t>
  </si>
  <si>
    <t>2430132@kmc.du.ac.in</t>
  </si>
  <si>
    <t>RAVINDRA KUMAR</t>
  </si>
  <si>
    <t>2430136@kmc.du.ac.in</t>
  </si>
  <si>
    <t>GILBERT WAIKHOM</t>
  </si>
  <si>
    <t>2430138@kmc.du.ac.in</t>
  </si>
  <si>
    <t>SAMAR PREET SINGH</t>
  </si>
  <si>
    <t>2430142@kmc.du.ac.in</t>
  </si>
  <si>
    <t>PRINCE .</t>
  </si>
  <si>
    <t>2430143@kmc.du.ac.in</t>
  </si>
  <si>
    <t>AMAN .</t>
  </si>
  <si>
    <t>2430144@kmc.du.ac.in</t>
  </si>
  <si>
    <t>UJJWAL KUMAR</t>
  </si>
  <si>
    <t>2430148@kmc.du.ac.in</t>
  </si>
  <si>
    <t>PRATYAKSH AGGARWAL</t>
  </si>
  <si>
    <t>2430149@kmc.du.ac.in</t>
  </si>
  <si>
    <t>PRINCE CHOUDHARY</t>
  </si>
  <si>
    <t>2430150@kmc.du.ac.in</t>
  </si>
  <si>
    <t>RADHIKA .</t>
  </si>
  <si>
    <t>2430153@kmc.du.ac.in</t>
  </si>
  <si>
    <t>ANUSHRI SHOME</t>
  </si>
  <si>
    <t>2430154@kmc.du.ac.in</t>
  </si>
  <si>
    <t>UDIT KULADIYA</t>
  </si>
  <si>
    <t>2430156@kmc.du.ac.in</t>
  </si>
  <si>
    <t>2430157@kmc.du.ac.in</t>
  </si>
  <si>
    <t>2430158@kmc.du.ac.in</t>
  </si>
  <si>
    <t>HARDIK GOEL</t>
  </si>
  <si>
    <t>2430160@kmc.du.ac.in</t>
  </si>
  <si>
    <t>SHAGUN RAGHAV</t>
  </si>
  <si>
    <t>2430161@kmc.du.ac.in</t>
  </si>
  <si>
    <t>KRISH KAPOOR</t>
  </si>
  <si>
    <t>2430162@kmc.du.ac.in</t>
  </si>
  <si>
    <t>ABHIRAJ .</t>
  </si>
  <si>
    <t>2430163@kmc.du.ac.in</t>
  </si>
  <si>
    <t>DIVYANSH PRATAP SINGH</t>
  </si>
  <si>
    <t>2430164@kmc.du.ac.in</t>
  </si>
  <si>
    <t>2430165@kmc.du.ac.in</t>
  </si>
  <si>
    <t>SAKSHI BHADOURIYA</t>
  </si>
  <si>
    <t>2430166@kmc.du.ac.in</t>
  </si>
  <si>
    <t>HARSHVARDHAN SINGH</t>
  </si>
  <si>
    <t>2430169@kmc.du.ac.in</t>
  </si>
  <si>
    <t>NISCHAYA JAJODIA</t>
  </si>
  <si>
    <t>2430171@kmc.du.ac.in</t>
  </si>
  <si>
    <t>2430172@kmc.du.ac.in</t>
  </si>
  <si>
    <t>SIVA P</t>
  </si>
  <si>
    <t>2430173@kmc.du.ac.in</t>
  </si>
  <si>
    <t>NIKHIL VERMA</t>
  </si>
  <si>
    <t>2430174@kmc.du.ac.in</t>
  </si>
  <si>
    <t>SUMIT GUPTA</t>
  </si>
  <si>
    <t>2430176@kmc.du.ac.in</t>
  </si>
  <si>
    <t>DIVYANSHI CHUNDAWAT</t>
  </si>
  <si>
    <t>2430177@kmc.du.ac.in</t>
  </si>
  <si>
    <t>2430178@kmc.du.ac.in</t>
  </si>
  <si>
    <t>OM JI</t>
  </si>
  <si>
    <t>2430180@kmc.du.ac.in</t>
  </si>
  <si>
    <t>DIVYABH RAJ</t>
  </si>
  <si>
    <t>2430182@kmc.du.ac.in</t>
  </si>
  <si>
    <t>SHRAVAN KUMAR</t>
  </si>
  <si>
    <t>2430183@kmc.du.ac.in</t>
  </si>
  <si>
    <t>ABHISHEK SHUKLA</t>
  </si>
  <si>
    <t>2430186@kmc.du.ac.in</t>
  </si>
  <si>
    <t>BHAWNA .</t>
  </si>
  <si>
    <t>2430188@kmc.du.ac.in</t>
  </si>
  <si>
    <t>KUSH PRATAP SINGH</t>
  </si>
  <si>
    <t>2430189@kmc.du.ac.in</t>
  </si>
  <si>
    <t>DIWAKAR .</t>
  </si>
  <si>
    <t>2430190@kmc.du.ac.in</t>
  </si>
  <si>
    <t>PAWAN KUMAR</t>
  </si>
  <si>
    <t>2430191@kmc.du.ac.in</t>
  </si>
  <si>
    <t>2430192@kmc.du.ac.in</t>
  </si>
  <si>
    <t>YOGE .</t>
  </si>
  <si>
    <t>2430193@kmc.du.ac.in</t>
  </si>
  <si>
    <t>ATUL MISHRA</t>
  </si>
  <si>
    <t>2430194@kmc.du.ac.in</t>
  </si>
  <si>
    <t>2430197@kmc.du.ac.in</t>
  </si>
  <si>
    <t>UTKARSH KANNAUJIA</t>
  </si>
  <si>
    <t>2430199@kmc.du.ac.in</t>
  </si>
  <si>
    <t>MAHENDRA KUMAR JEENGAR</t>
  </si>
  <si>
    <t>2430201@kmc.du.ac.in</t>
  </si>
  <si>
    <t>UJJAWAL RAI</t>
  </si>
  <si>
    <t>2430202@kmc.du.ac.in</t>
  </si>
  <si>
    <t>UPENDRA REWAR</t>
  </si>
  <si>
    <t>2430203@kmc.du.ac.in</t>
  </si>
  <si>
    <t>HARSH VARDHAN NISHAD</t>
  </si>
  <si>
    <t>2430204@kmc.du.ac.in</t>
  </si>
  <si>
    <t>2430205@kmc.du.ac.in</t>
  </si>
  <si>
    <t>DIVYANSH NAYAK</t>
  </si>
  <si>
    <t>2430207@kmc.du.ac.in</t>
  </si>
  <si>
    <t>NISHANT KUMAR</t>
  </si>
  <si>
    <t>2430208@kmc.du.ac.in</t>
  </si>
  <si>
    <t>ANKUSH .</t>
  </si>
  <si>
    <t>2430209@kmc.du.ac.in</t>
  </si>
  <si>
    <t>2430210@kmc.du.ac.in</t>
  </si>
  <si>
    <t>KUMARI SWETA</t>
  </si>
  <si>
    <t>2430211@kmc.du.ac.in</t>
  </si>
  <si>
    <t>SARTHAK SARDWAL</t>
  </si>
  <si>
    <t>2430212@kmc.du.ac.in</t>
  </si>
  <si>
    <t>MOHIT CHOUDHARY</t>
  </si>
  <si>
    <t>2430214@kmc.du.ac.in</t>
  </si>
  <si>
    <t>SANDEEP YADAV</t>
  </si>
  <si>
    <t>2430216@kmc.du.ac.in</t>
  </si>
  <si>
    <t>CHANDRA DEV MISHRA</t>
  </si>
  <si>
    <t>2430220@kmc.du.ac.in</t>
  </si>
  <si>
    <t>SRISHTI ANAND</t>
  </si>
  <si>
    <t>2430221@kmc.du.ac.in</t>
  </si>
  <si>
    <t>2430222@kmc.du.ac.in</t>
  </si>
  <si>
    <t>DURLAB DAS</t>
  </si>
  <si>
    <t>2430223@kmc.du.ac.in</t>
  </si>
  <si>
    <t>RAHUL PUROHIT</t>
  </si>
  <si>
    <t>2430224@kmc.du.ac.in</t>
  </si>
  <si>
    <t>SANU JIYAS M K</t>
  </si>
  <si>
    <t>2430225@kmc.du.ac.in</t>
  </si>
  <si>
    <t>ANTRIKSH THAKUR</t>
  </si>
  <si>
    <t>2430226@kmc.du.ac.in</t>
  </si>
  <si>
    <t>VINEET CHAUDHARY</t>
  </si>
  <si>
    <t>2430228@kmc.du.ac.in</t>
  </si>
  <si>
    <t>SHUBHAM KAUSHAL</t>
  </si>
  <si>
    <t>2430230@kmc.du.ac.in</t>
  </si>
  <si>
    <t>DHRUV .</t>
  </si>
  <si>
    <t>2430231@kmc.du.ac.in</t>
  </si>
  <si>
    <t>AARYAN CHOUDHARY</t>
  </si>
  <si>
    <t>2430232@kmc.du.ac.in</t>
  </si>
  <si>
    <t>VANSH MALIK</t>
  </si>
  <si>
    <t>2430234@kmc.du.ac.in</t>
  </si>
  <si>
    <t>VIKAS YADAV</t>
  </si>
  <si>
    <t>2430235@kmc.du.ac.in</t>
  </si>
  <si>
    <t>KULDEEP .</t>
  </si>
  <si>
    <t>2430236@kmc.du.ac.in</t>
  </si>
  <si>
    <t>SACHIN MEENA</t>
  </si>
  <si>
    <t>2430237@kmc.du.ac.in</t>
  </si>
  <si>
    <t>RAHUL CHAUHAN</t>
  </si>
  <si>
    <t>2430238@kmc.du.ac.in</t>
  </si>
  <si>
    <t>SURYA PRATAP SINGH</t>
  </si>
  <si>
    <t>2430240@kmc.du.ac.in</t>
  </si>
  <si>
    <t>SHAURYA RAJPUT</t>
  </si>
  <si>
    <t>2430242@kmc.du.ac.in</t>
  </si>
  <si>
    <t>2430243@kmc.du.ac.in</t>
  </si>
  <si>
    <t>2430244@kmc.du.ac.in</t>
  </si>
  <si>
    <t>LOBSANG PANTEN</t>
  </si>
  <si>
    <t>2430245@kmc.du.ac.in</t>
  </si>
  <si>
    <t>2430248@kmc.du.ac.in</t>
  </si>
  <si>
    <t>RAHUL KUMAR MAHICH</t>
  </si>
  <si>
    <t>2430250@kmc.du.ac.in</t>
  </si>
  <si>
    <t>AYUSH GAUTAM</t>
  </si>
  <si>
    <t>2430251@kmc.du.ac.in</t>
  </si>
  <si>
    <t>YOGESH SINGH</t>
  </si>
  <si>
    <t>2430252@kmc.du.ac.in</t>
  </si>
  <si>
    <t>SHYAM .</t>
  </si>
  <si>
    <t>2430253@kmc.du.ac.in</t>
  </si>
  <si>
    <t>BISWMKWR BORO</t>
  </si>
  <si>
    <t>2430254@kmc.du.ac.in</t>
  </si>
  <si>
    <t>2430255@kmc.du.ac.in</t>
  </si>
  <si>
    <t>ANKIT KUMAR JAT</t>
  </si>
  <si>
    <t>2430256@kmc.du.ac.in</t>
  </si>
  <si>
    <t>PARNIT SINGH</t>
  </si>
  <si>
    <t>2430257@kmc.du.ac.in</t>
  </si>
  <si>
    <t>TUKENDRA REANG</t>
  </si>
  <si>
    <t>2430258@kmc.du.ac.in</t>
  </si>
  <si>
    <t>TARUN .</t>
  </si>
  <si>
    <t>2430259@kmc.du.ac.in</t>
  </si>
  <si>
    <t>2430260@kmc.du.ac.in</t>
  </si>
  <si>
    <t>ARYAN BOLA</t>
  </si>
  <si>
    <t>2430261@kmc.du.ac.in</t>
  </si>
  <si>
    <t>2430262@kmc.du.ac.in</t>
  </si>
  <si>
    <t>SNEHAL KUMAR</t>
  </si>
  <si>
    <t>2430267@kmc.du.ac.in</t>
  </si>
  <si>
    <t>2430268@kmc.du.ac.in</t>
  </si>
  <si>
    <t>JIKMAT KUNZANG</t>
  </si>
  <si>
    <t>2430269@kmc.du.ac.in</t>
  </si>
  <si>
    <t>B. Sc.(Hons.) Statistics Semester III</t>
  </si>
  <si>
    <t>JAIDEEP YADAV</t>
  </si>
  <si>
    <t>2433101@kmc.du.ac.in</t>
  </si>
  <si>
    <t>YASHASVI .</t>
  </si>
  <si>
    <t>2433102@kmc.du.ac.in</t>
  </si>
  <si>
    <t>2433103@kmc.du.ac.in</t>
  </si>
  <si>
    <t>SHREYA SONI</t>
  </si>
  <si>
    <t>2433104@kmc.du.ac.in</t>
  </si>
  <si>
    <t>MOHD ADIB</t>
  </si>
  <si>
    <t>2433105@kmc.du.ac.in</t>
  </si>
  <si>
    <t>DHEERAJ KUMAR JHA</t>
  </si>
  <si>
    <t>2433106@kmc.du.ac.in</t>
  </si>
  <si>
    <t>PARIDHI .</t>
  </si>
  <si>
    <t>2433108@kmc.du.ac.in</t>
  </si>
  <si>
    <t>VISHAL KUMAR</t>
  </si>
  <si>
    <t>2433109@kmc.du.ac.in</t>
  </si>
  <si>
    <t>2433110@kmc.du.ac.in</t>
  </si>
  <si>
    <t>OJASVI MALIK</t>
  </si>
  <si>
    <t>2433111@kmc.du.ac.in</t>
  </si>
  <si>
    <t>2433112@kmc.du.ac.in</t>
  </si>
  <si>
    <t>JIYA MALHOTRA</t>
  </si>
  <si>
    <t>2433113@kmc.du.ac.in</t>
  </si>
  <si>
    <t>ABHISHEK KUMAR SINGH</t>
  </si>
  <si>
    <t>2433114@kmc.du.ac.in</t>
  </si>
  <si>
    <t>NAVODITA AGGARWAL</t>
  </si>
  <si>
    <t>2433116@kmc.du.ac.in</t>
  </si>
  <si>
    <t>RADHIKA VERMA</t>
  </si>
  <si>
    <t>2433117@kmc.du.ac.in</t>
  </si>
  <si>
    <t>DIPANSHU JARYAL</t>
  </si>
  <si>
    <t>2433118@kmc.du.ac.in</t>
  </si>
  <si>
    <t>PARTH RAO</t>
  </si>
  <si>
    <t>2433119@kmc.du.ac.in</t>
  </si>
  <si>
    <t>SHIVANSHU .</t>
  </si>
  <si>
    <t>2433120@kmc.du.ac.in</t>
  </si>
  <si>
    <t>2433121@kmc.du.ac.in</t>
  </si>
  <si>
    <t>CHANDNI THUKRAL</t>
  </si>
  <si>
    <t>2433123@kmc.du.ac.in</t>
  </si>
  <si>
    <t>2433124@kmc.du.ac.in</t>
  </si>
  <si>
    <t>2433125@kmc.du.ac.in</t>
  </si>
  <si>
    <t>KETAN PANDEY</t>
  </si>
  <si>
    <t>2433126@kmc.du.ac.in</t>
  </si>
  <si>
    <t>KUNAL KHANNA</t>
  </si>
  <si>
    <t>2433129@kmc.du.ac.in</t>
  </si>
  <si>
    <t>ADITYA BHALLA</t>
  </si>
  <si>
    <t>2433130@kmc.du.ac.in</t>
  </si>
  <si>
    <t>2433131@kmc.du.ac.in</t>
  </si>
  <si>
    <t>MANPREET .</t>
  </si>
  <si>
    <t>2433132@kmc.du.ac.in</t>
  </si>
  <si>
    <t>KRISH TANEJA</t>
  </si>
  <si>
    <t>2433133@kmc.du.ac.in</t>
  </si>
  <si>
    <t>2433134@kmc.du.ac.in</t>
  </si>
  <si>
    <t>MOHIT KUMAR</t>
  </si>
  <si>
    <t>2433136@kmc.du.ac.in</t>
  </si>
  <si>
    <t>BANI KAUR CHOWDHARY</t>
  </si>
  <si>
    <t>2433137@kmc.du.ac.in</t>
  </si>
  <si>
    <t>2433138@kmc.du.ac.in</t>
  </si>
  <si>
    <t>ARNAV AGGARWAL</t>
  </si>
  <si>
    <t>2433141@kmc.du.ac.in</t>
  </si>
  <si>
    <t>MANISH SONI</t>
  </si>
  <si>
    <t>2433143@kmc.du.ac.in</t>
  </si>
  <si>
    <t>RAKSHITH SHARMA</t>
  </si>
  <si>
    <t>2433144@kmc.du.ac.in</t>
  </si>
  <si>
    <t>ANSHUL JAISWAL</t>
  </si>
  <si>
    <t>2433145@kmc.du.ac.in</t>
  </si>
  <si>
    <t>GUNJAN RABHA</t>
  </si>
  <si>
    <t>2433146@kmc.du.ac.in</t>
  </si>
  <si>
    <t>2433147@kmc.du.ac.in</t>
  </si>
  <si>
    <t>MANASI KHATRI</t>
  </si>
  <si>
    <t>2433148@kmc.du.ac.in</t>
  </si>
  <si>
    <t>HARSHIT AGARWAL</t>
  </si>
  <si>
    <t>2433149@kmc.du.ac.in</t>
  </si>
  <si>
    <t>VINIT BISHNOI</t>
  </si>
  <si>
    <t>2433150@kmc.du.ac.in</t>
  </si>
  <si>
    <t>KRISH KUTRIYAR</t>
  </si>
  <si>
    <t>2433151@kmc.du.ac.in</t>
  </si>
  <si>
    <t>DEVANSH SAINI</t>
  </si>
  <si>
    <t>2433152@kmc.du.ac.in</t>
  </si>
  <si>
    <t>JASSI .</t>
  </si>
  <si>
    <t>2433153@kmc.du.ac.in</t>
  </si>
  <si>
    <t>SHAMBHAVI DWIVEDI</t>
  </si>
  <si>
    <t>2433155@kmc.du.ac.in</t>
  </si>
  <si>
    <t>DAKSH SINGLA</t>
  </si>
  <si>
    <t>2433157@kmc.du.ac.in</t>
  </si>
  <si>
    <t>AAKARSH VERMA</t>
  </si>
  <si>
    <t>2433164@kmc.du.ac.in</t>
  </si>
  <si>
    <t>SNEHA SHEKHAR</t>
  </si>
  <si>
    <t>2433166@kmc.du.ac.in</t>
  </si>
  <si>
    <t>BHARATH SANJEEV</t>
  </si>
  <si>
    <t>2433167@kmc.du.ac.in</t>
  </si>
  <si>
    <t>PARTH MISHRA</t>
  </si>
  <si>
    <t>2433168@kmc.du.ac.in</t>
  </si>
  <si>
    <t>Promit Majumder</t>
  </si>
  <si>
    <t>2433169@kmc.du.ac.in</t>
  </si>
  <si>
    <t>2333145@kmc.du.ac.in</t>
  </si>
  <si>
    <t>RAHUL SHARMA</t>
  </si>
  <si>
    <t>2430196@kmc.du.ac.in</t>
  </si>
  <si>
    <t>SHIVAM GOSWAMI</t>
  </si>
  <si>
    <t>2430215@kmc.du.ac.in</t>
  </si>
  <si>
    <t>ADITI YADAV</t>
  </si>
  <si>
    <t>2330105@kmc.du.ac.in</t>
  </si>
  <si>
    <t>AKSHAT .</t>
  </si>
  <si>
    <t>2436143@kmc.du.ac.in</t>
  </si>
  <si>
    <t>ATUL YADAV</t>
  </si>
  <si>
    <t>2436129@kmc.du.ac.in</t>
  </si>
  <si>
    <t>2436138@kmc.du.ac.in</t>
  </si>
  <si>
    <t>2437138@kmc.du.ac.in</t>
  </si>
  <si>
    <t>NARMITA .</t>
  </si>
  <si>
    <t>2437127@kmc.du.ac.in</t>
  </si>
  <si>
    <t>ANJALI SAINI</t>
  </si>
  <si>
    <t>2435155@kmc.du.ac.in</t>
  </si>
  <si>
    <t>MOHD HAFEEZ</t>
  </si>
  <si>
    <t>2432101@kmc.du.ac.in</t>
  </si>
  <si>
    <t>HARSHIT BANSAL</t>
  </si>
  <si>
    <t>2423207@kmc.du.ac.in</t>
  </si>
  <si>
    <t>SIANG TIN PAR</t>
  </si>
  <si>
    <t>2423212@kmc.du.ac.in</t>
  </si>
  <si>
    <t>URVI CHHTRAWAL</t>
  </si>
  <si>
    <t>2423257@kmc.du.ac.in</t>
  </si>
  <si>
    <t>HARSH BANSAL</t>
  </si>
  <si>
    <t>2423209@kmc.du.ac.in</t>
  </si>
  <si>
    <t>HARSHUL MALHOTRA</t>
  </si>
  <si>
    <t>2423278@kmc.du.ac.in</t>
  </si>
  <si>
    <t>Shruti Singh</t>
  </si>
  <si>
    <t>2421259@kmc.du.ac.in</t>
  </si>
  <si>
    <t>NITESH SAHU</t>
  </si>
  <si>
    <t>2421142@kmc.du.ac.in</t>
  </si>
  <si>
    <t>BHAWNANI RAHUL</t>
  </si>
  <si>
    <t>2421193@kmc.du.ac.in</t>
  </si>
  <si>
    <t>JIGMEY TSERING</t>
  </si>
  <si>
    <t>2421285@kmc.du.ac.in</t>
  </si>
  <si>
    <t>MUDIT KUMAR YADAV</t>
  </si>
  <si>
    <t>2421102@kmc.du.ac.in</t>
  </si>
  <si>
    <t>NATSHA JOSHI</t>
  </si>
  <si>
    <t>2421109@kmc.du.ac.in</t>
  </si>
  <si>
    <t>2414108@kmc.du.ac.in</t>
  </si>
  <si>
    <t>MOHD ARHAM SALMANI</t>
  </si>
  <si>
    <t>2413104@kmc.du.ac.in</t>
  </si>
  <si>
    <t>ABHINAV KUMAR JHA</t>
  </si>
  <si>
    <t>2417202@kmc.du.ac.in</t>
  </si>
  <si>
    <t>TUSHAR SHARMA</t>
  </si>
  <si>
    <t>2412101@kmc.du.ac.in</t>
  </si>
  <si>
    <t>SACHIN KHEDAR</t>
  </si>
  <si>
    <t>2412147@kmc.du.ac.in</t>
  </si>
  <si>
    <t>BIRASMUNI KUMARI</t>
  </si>
  <si>
    <t>2412163@kmc.du.ac.in</t>
  </si>
  <si>
    <t>MAHENDER YADAV</t>
  </si>
  <si>
    <t>2412133@kmc.du.ac.in</t>
  </si>
  <si>
    <t>2412131@kmc.du.ac.in</t>
  </si>
  <si>
    <t>SOMYA VARDHAN SINGH RATHORE</t>
  </si>
  <si>
    <t>2412165@kmc.du.ac.in</t>
  </si>
  <si>
    <t>2415178@kmc.du.ac.in</t>
  </si>
  <si>
    <t>2415213@kmc.du.ac.in</t>
  </si>
  <si>
    <t>VIKRANT SETHI</t>
  </si>
  <si>
    <t>2415120@kmc.du.ac.in</t>
  </si>
  <si>
    <t>SHEEL RAJ KASHYAP</t>
  </si>
  <si>
    <t>DR</t>
  </si>
  <si>
    <t>CLT2</t>
  </si>
  <si>
    <t>PLT1</t>
  </si>
  <si>
    <t>215, 216</t>
  </si>
  <si>
    <t>BL 1</t>
  </si>
  <si>
    <t>LSLT 2</t>
  </si>
  <si>
    <t>215A</t>
  </si>
  <si>
    <t>BL2</t>
  </si>
  <si>
    <t>PL1 (EXT)</t>
  </si>
  <si>
    <t>LSLT1</t>
  </si>
  <si>
    <t xml:space="preserve">Teaching Department </t>
  </si>
  <si>
    <t>Room Numbers</t>
  </si>
  <si>
    <t>Exam Roll Number</t>
  </si>
  <si>
    <t>DSE 1
Students to Contact the respective Department for class timings</t>
  </si>
  <si>
    <t>Exam. Roll Number</t>
  </si>
  <si>
    <t>Teaching Department</t>
  </si>
  <si>
    <t>2434109@kmc.du.ac.in</t>
  </si>
  <si>
    <t>BOTANY</t>
  </si>
  <si>
    <t>BIOSTATISTICS AND BIOINFORMATION IN PLANT SCIENCES (BOTANY)</t>
  </si>
  <si>
    <t>SHRUTI PRIYADARSHINI</t>
  </si>
  <si>
    <t>2434112@kmc.du.ac.in</t>
  </si>
  <si>
    <t>PARISA LAKHERA</t>
  </si>
  <si>
    <t>2434114@kmc.du.ac.in</t>
  </si>
  <si>
    <t>ANUSHKA RAUTELA</t>
  </si>
  <si>
    <t>2434116@kmc.du.ac.in</t>
  </si>
  <si>
    <t>HEMANG KARGETI</t>
  </si>
  <si>
    <t>2434130@kmc.du.ac.in</t>
  </si>
  <si>
    <t>VAIBHAVI PANDEY</t>
  </si>
  <si>
    <t>2434145@kmc.du.ac.in</t>
  </si>
  <si>
    <t>HITEN .</t>
  </si>
  <si>
    <t>2434146@kmc.du.ac.in</t>
  </si>
  <si>
    <t>ANUSHKA SINHA</t>
  </si>
  <si>
    <t>2434149@kmc.du.ac.in</t>
  </si>
  <si>
    <t>PRANJEET HAZARIKA</t>
  </si>
  <si>
    <t>2434152@kmc.du.ac.in</t>
  </si>
  <si>
    <t>2439104@kmc.du.ac.in</t>
  </si>
  <si>
    <t>NISHU .</t>
  </si>
  <si>
    <t>2439107@kmc.du.ac.in</t>
  </si>
  <si>
    <t>ASTHA SHUKLA</t>
  </si>
  <si>
    <t>2439132@kmc.du.ac.in</t>
  </si>
  <si>
    <t>SNEHA BORGOYARY</t>
  </si>
  <si>
    <t>2439134@kmc.du.ac.in</t>
  </si>
  <si>
    <t>JASPREET SINGH</t>
  </si>
  <si>
    <t>2439143@kmc.du.ac.in</t>
  </si>
  <si>
    <t>KAVYA .</t>
  </si>
  <si>
    <t>2431103@kmc.du.ac.in</t>
  </si>
  <si>
    <t>CHEMISTRY</t>
  </si>
  <si>
    <t>GREEN CHEMISTRY IN ORGANIC SYNTHESIS (CHEMISTRY)</t>
  </si>
  <si>
    <t>NAYATRI VASHIST</t>
  </si>
  <si>
    <t>2431115@kmc.du.ac.in</t>
  </si>
  <si>
    <t>2431122@kmc.du.ac.in</t>
  </si>
  <si>
    <t>JIYA RATHORE</t>
  </si>
  <si>
    <t>2431128@kmc.du.ac.in</t>
  </si>
  <si>
    <t>2431134@kmc.du.ac.in</t>
  </si>
  <si>
    <t>2431135@kmc.du.ac.in</t>
  </si>
  <si>
    <t>RASHI .</t>
  </si>
  <si>
    <t>2431162@kmc.du.ac.in</t>
  </si>
  <si>
    <t>NUPUR JAIN</t>
  </si>
  <si>
    <t>2431171@kmc.du.ac.in</t>
  </si>
  <si>
    <t>SIMRAN CHOPRA</t>
  </si>
  <si>
    <t>2431174@kmc.du.ac.in</t>
  </si>
  <si>
    <t>URWAH FARHEEN</t>
  </si>
  <si>
    <t>2431176@kmc.du.ac.in</t>
  </si>
  <si>
    <t>2431184@kmc.du.ac.in</t>
  </si>
  <si>
    <t>JAKIR HUSSAIN</t>
  </si>
  <si>
    <t>2431192@kmc.du.ac.in</t>
  </si>
  <si>
    <t>SALONI .</t>
  </si>
  <si>
    <t>2431201@kmc.du.ac.in</t>
  </si>
  <si>
    <t>UDAY SHARMA</t>
  </si>
  <si>
    <t>2431206@kmc.du.ac.in</t>
  </si>
  <si>
    <t>ANNU KASHYAP</t>
  </si>
  <si>
    <t>2431208@kmc.du.ac.in</t>
  </si>
  <si>
    <t>UTKARSH VIKRAM SINGH</t>
  </si>
  <si>
    <t>2431216@kmc.du.ac.in</t>
  </si>
  <si>
    <t>KRISHNABH KAUSHIK</t>
  </si>
  <si>
    <t>2431218@kmc.du.ac.in</t>
  </si>
  <si>
    <t>MAYANK KUMAR JHA</t>
  </si>
  <si>
    <t>2431221@kmc.du.ac.in</t>
  </si>
  <si>
    <t>DEVANSH GUPTA</t>
  </si>
  <si>
    <t>2431247@kmc.du.ac.in</t>
  </si>
  <si>
    <t>KOMAL KUMARI</t>
  </si>
  <si>
    <t>2431264@kmc.du.ac.in</t>
  </si>
  <si>
    <t>ANANYA SHARMA</t>
  </si>
  <si>
    <t>2436115@kmc.du.ac.in</t>
  </si>
  <si>
    <t>MAIN GROUP CHEMISTRY (CHEMISTRY)</t>
  </si>
  <si>
    <t>YASHIKA .</t>
  </si>
  <si>
    <t>2436121@kmc.du.ac.in</t>
  </si>
  <si>
    <t>RATI YADAV</t>
  </si>
  <si>
    <t>2436142@kmc.du.ac.in</t>
  </si>
  <si>
    <t>ABHISHEK CHAURASIYA</t>
  </si>
  <si>
    <t>2436146@kmc.du.ac.in</t>
  </si>
  <si>
    <t>PRAKARSH KUMAR</t>
  </si>
  <si>
    <t>2436148@kmc.du.ac.in</t>
  </si>
  <si>
    <t>ADARSH KASHYAP</t>
  </si>
  <si>
    <t>2436149@kmc.du.ac.in</t>
  </si>
  <si>
    <t>PAKHI SINGH</t>
  </si>
  <si>
    <t>2436153@kmc.du.ac.in</t>
  </si>
  <si>
    <t>KAUSHAL .</t>
  </si>
  <si>
    <t>2436154@kmc.du.ac.in</t>
  </si>
  <si>
    <t>DEEPIKA ANTIL</t>
  </si>
  <si>
    <t>2436158@kmc.du.ac.in</t>
  </si>
  <si>
    <t>YAKSH .</t>
  </si>
  <si>
    <t>2436159@kmc.du.ac.in</t>
  </si>
  <si>
    <t>2436160@kmc.du.ac.in</t>
  </si>
  <si>
    <t>2436180@kmc.du.ac.in</t>
  </si>
  <si>
    <t>DANIA MALIK</t>
  </si>
  <si>
    <t>2436182@kmc.du.ac.in</t>
  </si>
  <si>
    <t>2436184@kmc.du.ac.in</t>
  </si>
  <si>
    <t>PRAMOD SINGH</t>
  </si>
  <si>
    <t>2436199@kmc.du.ac.in</t>
  </si>
  <si>
    <t>YASH DHARMASYA</t>
  </si>
  <si>
    <t>2436201@kmc.du.ac.in</t>
  </si>
  <si>
    <t>DIVYA BHATT</t>
  </si>
  <si>
    <t>2436202@kmc.du.ac.in</t>
  </si>
  <si>
    <t>BHUMIKA .</t>
  </si>
  <si>
    <t>2436209@kmc.du.ac.in</t>
  </si>
  <si>
    <t>ANAND KUMAR</t>
  </si>
  <si>
    <t>2436212@kmc.du.ac.in</t>
  </si>
  <si>
    <t>2436230@kmc.du.ac.in</t>
  </si>
  <si>
    <t>GOURAV .</t>
  </si>
  <si>
    <t>2436242@kmc.du.ac.in</t>
  </si>
  <si>
    <t>KESHAR CHOUDHARY</t>
  </si>
  <si>
    <t>2436247@kmc.du.ac.in</t>
  </si>
  <si>
    <t>BHISHAM .</t>
  </si>
  <si>
    <t>2436253@kmc.du.ac.in</t>
  </si>
  <si>
    <t>SANJANA SHARMA</t>
  </si>
  <si>
    <t>2423101@kmc.du.ac.in</t>
  </si>
  <si>
    <t>COMMERCE</t>
  </si>
  <si>
    <t>FINANCIAL MARKETS AND INSTITUTIONS</t>
  </si>
  <si>
    <t>ABHISHEK ORAON</t>
  </si>
  <si>
    <t>2423103@kmc.du.ac.in</t>
  </si>
  <si>
    <t>VISHWA DEWANGAN</t>
  </si>
  <si>
    <t>2423104@kmc.du.ac.in</t>
  </si>
  <si>
    <t>ABHAY PRATAP SINGH</t>
  </si>
  <si>
    <t>2423105@kmc.du.ac.in</t>
  </si>
  <si>
    <t>TANISHKA .</t>
  </si>
  <si>
    <t>2423106@kmc.du.ac.in</t>
  </si>
  <si>
    <t>BHAVAY .</t>
  </si>
  <si>
    <t>2423107@kmc.du.ac.in</t>
  </si>
  <si>
    <t>SHUBHRA DEBNATH</t>
  </si>
  <si>
    <t>2423110@kmc.du.ac.in</t>
  </si>
  <si>
    <t>AKSHAT GARG</t>
  </si>
  <si>
    <t>2423116@kmc.du.ac.in</t>
  </si>
  <si>
    <t>PRANVI RATHI</t>
  </si>
  <si>
    <t>2423121@kmc.du.ac.in</t>
  </si>
  <si>
    <t>VARDHA GUPTA</t>
  </si>
  <si>
    <t>2423122@kmc.du.ac.in</t>
  </si>
  <si>
    <t>DEEPANSHU EVNEY</t>
  </si>
  <si>
    <t>2423123@kmc.du.ac.in</t>
  </si>
  <si>
    <t>SANKALP CHOUDHARY</t>
  </si>
  <si>
    <t>2423125@kmc.du.ac.in</t>
  </si>
  <si>
    <t>ANANT AGARWAL</t>
  </si>
  <si>
    <t>2423126@kmc.du.ac.in</t>
  </si>
  <si>
    <t>ANSH RAI</t>
  </si>
  <si>
    <t>2423130@kmc.du.ac.in</t>
  </si>
  <si>
    <t>GURLEEN KAUR SEHGAL</t>
  </si>
  <si>
    <t>2423132@kmc.du.ac.in</t>
  </si>
  <si>
    <t>KUSHAL MALLICK</t>
  </si>
  <si>
    <t>2423136@kmc.du.ac.in</t>
  </si>
  <si>
    <t>RITU KUMARI</t>
  </si>
  <si>
    <t>2423139@kmc.du.ac.in</t>
  </si>
  <si>
    <t>JITESH SINGH</t>
  </si>
  <si>
    <t>2423142@kmc.du.ac.in</t>
  </si>
  <si>
    <t>SWIKRITI LOHIA</t>
  </si>
  <si>
    <t>2423150@kmc.du.ac.in</t>
  </si>
  <si>
    <t>MANAS CHOURASIYA</t>
  </si>
  <si>
    <t>2423151@kmc.du.ac.in</t>
  </si>
  <si>
    <t>ISHAAN JAISWAL</t>
  </si>
  <si>
    <t>2423162@kmc.du.ac.in</t>
  </si>
  <si>
    <t>YASH AGRAWAL</t>
  </si>
  <si>
    <t>2423166@kmc.du.ac.in</t>
  </si>
  <si>
    <t>SHATADRU SAHA</t>
  </si>
  <si>
    <t>2423169@kmc.du.ac.in</t>
  </si>
  <si>
    <t>AKARSH AGARWAL</t>
  </si>
  <si>
    <t>2423171@kmc.du.ac.in</t>
  </si>
  <si>
    <t>KUNAL PALIWAL</t>
  </si>
  <si>
    <t>2423174@kmc.du.ac.in</t>
  </si>
  <si>
    <t>SAMEEKSHA NAGPAL</t>
  </si>
  <si>
    <t>2423175@kmc.du.ac.in</t>
  </si>
  <si>
    <t>SONIYA SINGH</t>
  </si>
  <si>
    <t>2423178@kmc.du.ac.in</t>
  </si>
  <si>
    <t>KUNAL AGGARWAL</t>
  </si>
  <si>
    <t>2423179@kmc.du.ac.in</t>
  </si>
  <si>
    <t>AMISHI SAINI</t>
  </si>
  <si>
    <t>2423181@kmc.du.ac.in</t>
  </si>
  <si>
    <t>ROUSAM MEHER</t>
  </si>
  <si>
    <t>2423183@kmc.du.ac.in</t>
  </si>
  <si>
    <t>DAIV VIVEK SANJAY</t>
  </si>
  <si>
    <t>2423185@kmc.du.ac.in</t>
  </si>
  <si>
    <t>RIYA RAJAK</t>
  </si>
  <si>
    <t>2423190@kmc.du.ac.in</t>
  </si>
  <si>
    <t>GARVIT YADAV</t>
  </si>
  <si>
    <t>2423194@kmc.du.ac.in</t>
  </si>
  <si>
    <t>JAGRIT SINGHAL</t>
  </si>
  <si>
    <t>2423195@kmc.du.ac.in</t>
  </si>
  <si>
    <t>RITIKA PANKAJ TYAGI</t>
  </si>
  <si>
    <t>2423198@kmc.du.ac.in</t>
  </si>
  <si>
    <t>2423206@kmc.du.ac.in</t>
  </si>
  <si>
    <t>SUHANI JAIN</t>
  </si>
  <si>
    <t>2423210@kmc.du.ac.in</t>
  </si>
  <si>
    <t>MOHAMMAD ANAS REHMAN</t>
  </si>
  <si>
    <t>2423217@kmc.du.ac.in</t>
  </si>
  <si>
    <t>RAGHAV BANSAL</t>
  </si>
  <si>
    <t>2423218@kmc.du.ac.in</t>
  </si>
  <si>
    <t>VANSH JAIN</t>
  </si>
  <si>
    <t>2423219@kmc.du.ac.in</t>
  </si>
  <si>
    <t>TANUJ AGARWAL</t>
  </si>
  <si>
    <t>2423221@kmc.du.ac.in</t>
  </si>
  <si>
    <t>BHUMI AGARWAL</t>
  </si>
  <si>
    <t>2423224@kmc.du.ac.in</t>
  </si>
  <si>
    <t>MOHIT CHADHA</t>
  </si>
  <si>
    <t>2423225@kmc.du.ac.in</t>
  </si>
  <si>
    <t>ARCHIT JAIN</t>
  </si>
  <si>
    <t>2423228@kmc.du.ac.in</t>
  </si>
  <si>
    <t>NAMAN KUMAR</t>
  </si>
  <si>
    <t>2423229@kmc.du.ac.in</t>
  </si>
  <si>
    <t>KRIPA KAUR</t>
  </si>
  <si>
    <t>2423231@kmc.du.ac.in</t>
  </si>
  <si>
    <t>2423232@kmc.du.ac.in</t>
  </si>
  <si>
    <t>ARUNDHATI SARASWAT</t>
  </si>
  <si>
    <t>2423236@kmc.du.ac.in</t>
  </si>
  <si>
    <t>ANSHIKA TIKOO</t>
  </si>
  <si>
    <t>2423239@kmc.du.ac.in</t>
  </si>
  <si>
    <t>SWAYAM ANAND</t>
  </si>
  <si>
    <t>2423240@kmc.du.ac.in</t>
  </si>
  <si>
    <t>ADITYA TIWARI</t>
  </si>
  <si>
    <t>2423242@kmc.du.ac.in</t>
  </si>
  <si>
    <t>MOHIT POKHRIYAL</t>
  </si>
  <si>
    <t>2423268@kmc.du.ac.in</t>
  </si>
  <si>
    <t>Izidine Adolfo Cande</t>
  </si>
  <si>
    <t>2423277@kmc.du.ac.in</t>
  </si>
  <si>
    <t>2438102@kmc.du.ac.in</t>
  </si>
  <si>
    <t>COMPUTER  SCIENCE</t>
  </si>
  <si>
    <t>OBJECT ORIENTED PROGRAMMING USING PYTHON</t>
  </si>
  <si>
    <t>NIDHI SHARMA</t>
  </si>
  <si>
    <t>2438103@kmc.du.ac.in</t>
  </si>
  <si>
    <t>AGAM SRIVASTAVA</t>
  </si>
  <si>
    <t>2438104@kmc.du.ac.in</t>
  </si>
  <si>
    <t>RISHABH VERMA</t>
  </si>
  <si>
    <t>2438105@kmc.du.ac.in</t>
  </si>
  <si>
    <t>GARIMA KUMARI</t>
  </si>
  <si>
    <t>2438106@kmc.du.ac.in</t>
  </si>
  <si>
    <t>DIVANSH BHARDWAJ</t>
  </si>
  <si>
    <t>2438107@kmc.du.ac.in</t>
  </si>
  <si>
    <t>MUKARMA BANO</t>
  </si>
  <si>
    <t>2438108@kmc.du.ac.in</t>
  </si>
  <si>
    <t>NITIN SINGH</t>
  </si>
  <si>
    <t>2438112@kmc.du.ac.in</t>
  </si>
  <si>
    <t>PRINCE DAGAR</t>
  </si>
  <si>
    <t>2438113@kmc.du.ac.in</t>
  </si>
  <si>
    <t>PRAVEEN SINGH YADAV</t>
  </si>
  <si>
    <t>2438114@kmc.du.ac.in</t>
  </si>
  <si>
    <t>SAGAR KUMAR</t>
  </si>
  <si>
    <t>2438115@kmc.du.ac.in</t>
  </si>
  <si>
    <t>JAYAM SHUKLA</t>
  </si>
  <si>
    <t>2438118@kmc.du.ac.in</t>
  </si>
  <si>
    <t>AVIKA .</t>
  </si>
  <si>
    <t>2438119@kmc.du.ac.in</t>
  </si>
  <si>
    <t>2438122@kmc.du.ac.in</t>
  </si>
  <si>
    <t>DHARMANSHU SHAKYA</t>
  </si>
  <si>
    <t>2438123@kmc.du.ac.in</t>
  </si>
  <si>
    <t>2438124@kmc.du.ac.in</t>
  </si>
  <si>
    <t>NAKUL SHIVHARE</t>
  </si>
  <si>
    <t>2438126@kmc.du.ac.in</t>
  </si>
  <si>
    <t>NEERAJ PANWAR</t>
  </si>
  <si>
    <t>2438128@kmc.du.ac.in</t>
  </si>
  <si>
    <t>AKSHIT PARASHAR</t>
  </si>
  <si>
    <t>2438131@kmc.du.ac.in</t>
  </si>
  <si>
    <t>KARSHIT .</t>
  </si>
  <si>
    <t>2438132@kmc.du.ac.in</t>
  </si>
  <si>
    <t>DIVYANI GOLA</t>
  </si>
  <si>
    <t>2438133@kmc.du.ac.in</t>
  </si>
  <si>
    <t>KIRAN .</t>
  </si>
  <si>
    <t>2438134@kmc.du.ac.in</t>
  </si>
  <si>
    <t>DIPANSHU MAHOUR</t>
  </si>
  <si>
    <t>2438136@kmc.du.ac.in</t>
  </si>
  <si>
    <t>DIPANSHU .</t>
  </si>
  <si>
    <t>2438137@kmc.du.ac.in</t>
  </si>
  <si>
    <t>BHAVYA SATIJA</t>
  </si>
  <si>
    <t>2438138@kmc.du.ac.in</t>
  </si>
  <si>
    <t>2438140@kmc.du.ac.in</t>
  </si>
  <si>
    <t>AKSHAY NIRANJAN</t>
  </si>
  <si>
    <t>2438141@kmc.du.ac.in</t>
  </si>
  <si>
    <t>PAMTING MAHUNG</t>
  </si>
  <si>
    <t>2438142@kmc.du.ac.in</t>
  </si>
  <si>
    <t>KHANJAR TOLIBEKOV</t>
  </si>
  <si>
    <t>2438143@kmc.du.ac.in</t>
  </si>
  <si>
    <t>JASNOOR TEJA</t>
  </si>
  <si>
    <t>2438145@kmc.du.ac.in</t>
  </si>
  <si>
    <t>MRIDUL GUPTA</t>
  </si>
  <si>
    <t>2415103@kmc.du.ac.in</t>
  </si>
  <si>
    <t>ECONOMICS</t>
  </si>
  <si>
    <t>ECONOMIC HISTORY OF INDIA (ECONOMICS)</t>
  </si>
  <si>
    <t>MONALISA CHOUDHARY</t>
  </si>
  <si>
    <t>2415104@kmc.du.ac.in</t>
  </si>
  <si>
    <t>SAMRIDHI JAIN</t>
  </si>
  <si>
    <t>2415105@kmc.du.ac.in</t>
  </si>
  <si>
    <t>2415109@kmc.du.ac.in</t>
  </si>
  <si>
    <t>CHETAN ARYA</t>
  </si>
  <si>
    <t>2415111@kmc.du.ac.in</t>
  </si>
  <si>
    <t>ISHANK SEHRA</t>
  </si>
  <si>
    <t>2415122@kmc.du.ac.in</t>
  </si>
  <si>
    <t>ARPREET PARMAR</t>
  </si>
  <si>
    <t>2415124@kmc.du.ac.in</t>
  </si>
  <si>
    <t>AAMYA NAYYAR</t>
  </si>
  <si>
    <t>2415126@kmc.du.ac.in</t>
  </si>
  <si>
    <t>SAKSHI RAJ</t>
  </si>
  <si>
    <t>2415134@kmc.du.ac.in</t>
  </si>
  <si>
    <t>PHURITSHABAM SUNI DEVI</t>
  </si>
  <si>
    <t>2415136@kmc.du.ac.in</t>
  </si>
  <si>
    <t>SOUMYA MITTAL</t>
  </si>
  <si>
    <t>2415139@kmc.du.ac.in</t>
  </si>
  <si>
    <t>ESHAAN .</t>
  </si>
  <si>
    <t>2415140@kmc.du.ac.in</t>
  </si>
  <si>
    <t>UDAY PIVHAL</t>
  </si>
  <si>
    <t>2415141@kmc.du.ac.in</t>
  </si>
  <si>
    <t>JIYA .</t>
  </si>
  <si>
    <t>2415142@kmc.du.ac.in</t>
  </si>
  <si>
    <t>GAURAV PATEL</t>
  </si>
  <si>
    <t>2415146@kmc.du.ac.in</t>
  </si>
  <si>
    <t>SHARANYA VERMA</t>
  </si>
  <si>
    <t>2415160@kmc.du.ac.in</t>
  </si>
  <si>
    <t>PRATIUSH RAJ</t>
  </si>
  <si>
    <t>2415162@kmc.du.ac.in</t>
  </si>
  <si>
    <t>SAMARTH AGARWAL</t>
  </si>
  <si>
    <t>2415163@kmc.du.ac.in</t>
  </si>
  <si>
    <t>RONIT KUMAR</t>
  </si>
  <si>
    <t>2415164@kmc.du.ac.in</t>
  </si>
  <si>
    <t>PRAKHAR SANKHWAR</t>
  </si>
  <si>
    <t>2415170@kmc.du.ac.in</t>
  </si>
  <si>
    <t>MAANYA BHATNAGAR</t>
  </si>
  <si>
    <t>2415172@kmc.du.ac.in</t>
  </si>
  <si>
    <t>SAATVIK RAJPUT</t>
  </si>
  <si>
    <t>2415175@kmc.du.ac.in</t>
  </si>
  <si>
    <t>PARIKSHIT SHRIDHAR</t>
  </si>
  <si>
    <t>2415176@kmc.du.ac.in</t>
  </si>
  <si>
    <t>GAURAV SHOKEEN</t>
  </si>
  <si>
    <t>2415177@kmc.du.ac.in</t>
  </si>
  <si>
    <t>TANMAY BIYANI</t>
  </si>
  <si>
    <t>2415179@kmc.du.ac.in</t>
  </si>
  <si>
    <t>SHAURYA MARKAN</t>
  </si>
  <si>
    <t>2415183@kmc.du.ac.in</t>
  </si>
  <si>
    <t>NAMEER ALI</t>
  </si>
  <si>
    <t>2415186@kmc.du.ac.in</t>
  </si>
  <si>
    <t>KARTIK .</t>
  </si>
  <si>
    <t>2415190@kmc.du.ac.in</t>
  </si>
  <si>
    <t>GANDHARV SONI</t>
  </si>
  <si>
    <t>2415191@kmc.du.ac.in</t>
  </si>
  <si>
    <t>SANA BAGGA</t>
  </si>
  <si>
    <t>2415198@kmc.du.ac.in</t>
  </si>
  <si>
    <t>SPARSH SALUJA</t>
  </si>
  <si>
    <t>2415200@kmc.du.ac.in</t>
  </si>
  <si>
    <t>NUZHA .</t>
  </si>
  <si>
    <t>2415207@kmc.du.ac.in</t>
  </si>
  <si>
    <t>POORVA AGGARWAL</t>
  </si>
  <si>
    <t>2415208@kmc.du.ac.in</t>
  </si>
  <si>
    <t>SHAURYA GAMBHIR</t>
  </si>
  <si>
    <t>2415209@kmc.du.ac.in</t>
  </si>
  <si>
    <t>VED BHATIA</t>
  </si>
  <si>
    <t>2415210@kmc.du.ac.in</t>
  </si>
  <si>
    <t>ROHAN KUMAR HAZRA</t>
  </si>
  <si>
    <t>2415212@kmc.du.ac.in</t>
  </si>
  <si>
    <t>YASHIKA ARORA</t>
  </si>
  <si>
    <t>2415218@kmc.du.ac.in</t>
  </si>
  <si>
    <t>SHRUTI SINGH</t>
  </si>
  <si>
    <t>2415219@kmc.du.ac.in</t>
  </si>
  <si>
    <t>RASAM MAHAJAN</t>
  </si>
  <si>
    <t>2411109@kmc.du.ac.in</t>
  </si>
  <si>
    <t>ENGLISH</t>
  </si>
  <si>
    <t>LITERATURE AND CINEMA (ENGLISH)</t>
  </si>
  <si>
    <t>SUNIDHI TOMAR</t>
  </si>
  <si>
    <t>2411111@kmc.du.ac.in</t>
  </si>
  <si>
    <t>AVANTIKA DODDAMANE</t>
  </si>
  <si>
    <t>2411118@kmc.du.ac.in</t>
  </si>
  <si>
    <t>ANUBHAV KUMAR</t>
  </si>
  <si>
    <t>2411129@kmc.du.ac.in</t>
  </si>
  <si>
    <t>ABHIVANDAN VIJ</t>
  </si>
  <si>
    <t>2411136@kmc.du.ac.in</t>
  </si>
  <si>
    <t>SIDDHARTHA BARUA</t>
  </si>
  <si>
    <t>2411145@kmc.du.ac.in</t>
  </si>
  <si>
    <t>ASHUTOSH DAS</t>
  </si>
  <si>
    <t>2411167@kmc.du.ac.in</t>
  </si>
  <si>
    <t>ANUJ PAREWA</t>
  </si>
  <si>
    <t>2411168@kmc.du.ac.in</t>
  </si>
  <si>
    <t>MASUMI SRIVASTAVA</t>
  </si>
  <si>
    <t>2411169@kmc.du.ac.in</t>
  </si>
  <si>
    <t>KANAK .</t>
  </si>
  <si>
    <t>2411170@kmc.du.ac.in</t>
  </si>
  <si>
    <t>ADITYA SARKAR</t>
  </si>
  <si>
    <t>2411181@kmc.du.ac.in</t>
  </si>
  <si>
    <t>SAISHA MALIK</t>
  </si>
  <si>
    <t>2411186@kmc.du.ac.in</t>
  </si>
  <si>
    <t>PIYUSH VERMA</t>
  </si>
  <si>
    <t>2418122@kmc.du.ac.in</t>
  </si>
  <si>
    <t>GEOGRAPHY</t>
  </si>
  <si>
    <t>BIOGEOGRAPHY (GEOGRAPHY)</t>
  </si>
  <si>
    <t>MD AYAZ SHARIF</t>
  </si>
  <si>
    <t>2418135@kmc.du.ac.in</t>
  </si>
  <si>
    <t>ASHUTOSH AGNIHOTRI</t>
  </si>
  <si>
    <t>2418154@kmc.du.ac.in</t>
  </si>
  <si>
    <t>SANDIPAN BORAH</t>
  </si>
  <si>
    <t>2418156@kmc.du.ac.in</t>
  </si>
  <si>
    <t>PRATEEK KAUL</t>
  </si>
  <si>
    <t>2418161@kmc.du.ac.in</t>
  </si>
  <si>
    <t>ADITHYA RAGESH K</t>
  </si>
  <si>
    <t>2418173@kmc.du.ac.in</t>
  </si>
  <si>
    <t>VIDHI JAIN</t>
  </si>
  <si>
    <t>2418183@kmc.du.ac.in</t>
  </si>
  <si>
    <t>SAHIL JATAV</t>
  </si>
  <si>
    <t>2412116@kmc.du.ac.in</t>
  </si>
  <si>
    <t>HINDI</t>
  </si>
  <si>
    <t>RASHTRIYA SANSKRITIK KAVYADHARA (HINDI)</t>
  </si>
  <si>
    <t>PRINCE KUMAR</t>
  </si>
  <si>
    <t>2412119@kmc.du.ac.in</t>
  </si>
  <si>
    <t>SHREYANSH MISHRA</t>
  </si>
  <si>
    <t>2416103@kmc.du.ac.in</t>
  </si>
  <si>
    <t>HISTORY</t>
  </si>
  <si>
    <t>HISTORY OF SOUTH EAST ASIA - 1 (HISTORY)</t>
  </si>
  <si>
    <t>VIVEK GOUR</t>
  </si>
  <si>
    <t>2416124@kmc.du.ac.in</t>
  </si>
  <si>
    <t>MUDIT NAUGAIN</t>
  </si>
  <si>
    <t>2416127@kmc.du.ac.in</t>
  </si>
  <si>
    <t>Y VINAYAKA REDDY</t>
  </si>
  <si>
    <t>2432157@kmc.du.ac.in</t>
  </si>
  <si>
    <t>MATHEMATICS</t>
  </si>
  <si>
    <t>MATHEMATICAL PYTHON</t>
  </si>
  <si>
    <t>SHARIQUE PERWAIZ</t>
  </si>
  <si>
    <t>2432178@kmc.du.ac.in</t>
  </si>
  <si>
    <t>TEJAS HOODA</t>
  </si>
  <si>
    <t>2432195@kmc.du.ac.in</t>
  </si>
  <si>
    <t>NAMAN JALAN</t>
  </si>
  <si>
    <t>2336212@kmc.du.ac.in</t>
  </si>
  <si>
    <t>THEORY OF EQUATIONS AND SYMMETRIES (MATHEMATICS)</t>
  </si>
  <si>
    <t>PRAVIN KUMAR</t>
  </si>
  <si>
    <t>2436192@kmc.du.ac.in</t>
  </si>
  <si>
    <t>ADITYA YADAV</t>
  </si>
  <si>
    <t>2436207@kmc.du.ac.in</t>
  </si>
  <si>
    <t>RITESH TIWARI</t>
  </si>
  <si>
    <t>2436211@kmc.du.ac.in</t>
  </si>
  <si>
    <t>2436224@kmc.du.ac.in</t>
  </si>
  <si>
    <t>MOHIT SWAMI</t>
  </si>
  <si>
    <t>2436243@kmc.du.ac.in</t>
  </si>
  <si>
    <t>NIKHIL YADAV</t>
  </si>
  <si>
    <t>2436248@kmc.du.ac.in</t>
  </si>
  <si>
    <t>RAGHAV PANDEY</t>
  </si>
  <si>
    <t>2436249@kmc.du.ac.in</t>
  </si>
  <si>
    <t>DIVYANSH MOHOTRA</t>
  </si>
  <si>
    <t>2436258@kmc.du.ac.in</t>
  </si>
  <si>
    <t>AKSHAR PALIWAL</t>
  </si>
  <si>
    <t>2438135@kmc.du.ac.in</t>
  </si>
  <si>
    <t>TANISH GAUTAM</t>
  </si>
  <si>
    <t>2436107@kmc.du.ac.in</t>
  </si>
  <si>
    <t>PHYSICS</t>
  </si>
  <si>
    <t>MATHEMATICAL PHYSICS I (PHYSICS)</t>
  </si>
  <si>
    <t>MANISHA .</t>
  </si>
  <si>
    <t>2436162@kmc.du.ac.in</t>
  </si>
  <si>
    <t>KARTIK CHAUDHARY</t>
  </si>
  <si>
    <t>2436166@kmc.du.ac.in</t>
  </si>
  <si>
    <t>SACHIN SHARMA</t>
  </si>
  <si>
    <t>2436171@kmc.du.ac.in</t>
  </si>
  <si>
    <t>SHIVA .</t>
  </si>
  <si>
    <t>2436178@kmc.du.ac.in</t>
  </si>
  <si>
    <t>SWATI CHAUDHARY</t>
  </si>
  <si>
    <t>2436222@kmc.du.ac.in</t>
  </si>
  <si>
    <t>ARJAV KRISHNA DIKSHIT</t>
  </si>
  <si>
    <t>2436225@kmc.du.ac.in</t>
  </si>
  <si>
    <t>ARJUN .</t>
  </si>
  <si>
    <t>2436254@kmc.du.ac.in</t>
  </si>
  <si>
    <t>2437147@kmc.du.ac.in</t>
  </si>
  <si>
    <t>2430111@kmc.du.ac.in</t>
  </si>
  <si>
    <t>NUMERICAL ANALYSIS</t>
  </si>
  <si>
    <t>MANASVI CHOUDHARY</t>
  </si>
  <si>
    <t>2430135@kmc.du.ac.in</t>
  </si>
  <si>
    <t>SATWIK RATH</t>
  </si>
  <si>
    <t>2430137@kmc.du.ac.in</t>
  </si>
  <si>
    <t>ANSHUL SINHA</t>
  </si>
  <si>
    <t>2430139@kmc.du.ac.in</t>
  </si>
  <si>
    <t>2430141@kmc.du.ac.in</t>
  </si>
  <si>
    <t>SANJAY YADAV</t>
  </si>
  <si>
    <t>2430147@kmc.du.ac.in</t>
  </si>
  <si>
    <t>WAQAR IQBAL</t>
  </si>
  <si>
    <t>2430151@kmc.du.ac.in</t>
  </si>
  <si>
    <t>SANDIPAN .</t>
  </si>
  <si>
    <t>2430206@kmc.du.ac.in</t>
  </si>
  <si>
    <t>SAHIL .</t>
  </si>
  <si>
    <t>2430218@kmc.du.ac.in</t>
  </si>
  <si>
    <t>ANSH PRASAD</t>
  </si>
  <si>
    <t>2430227@kmc.du.ac.in</t>
  </si>
  <si>
    <t>CLINTON LEISHANGTHEM</t>
  </si>
  <si>
    <t>2430229@kmc.du.ac.in</t>
  </si>
  <si>
    <t>YASH MOURYA</t>
  </si>
  <si>
    <t>2430233@kmc.du.ac.in</t>
  </si>
  <si>
    <t>2430247@kmc.du.ac.in</t>
  </si>
  <si>
    <t>2430263@kmc.du.ac.in</t>
  </si>
  <si>
    <t>SHREYA SARKAR</t>
  </si>
  <si>
    <t>2430265@kmc.du.ac.in</t>
  </si>
  <si>
    <t>PRATYUSH RAJVANSHI</t>
  </si>
  <si>
    <t>2417101@kmc.du.ac.in</t>
  </si>
  <si>
    <t>POLITICAL SCIENCE</t>
  </si>
  <si>
    <t>STATE POLITICS IN INDIA (POLITICAL SCIENCE)</t>
  </si>
  <si>
    <t>KRISHNA AGRAWAL</t>
  </si>
  <si>
    <t>2417114@kmc.du.ac.in</t>
  </si>
  <si>
    <t>PRAGATI SHARMA</t>
  </si>
  <si>
    <t>2417115@kmc.du.ac.in</t>
  </si>
  <si>
    <t>ASHUTOSH KOUL</t>
  </si>
  <si>
    <t>2417120@kmc.du.ac.in</t>
  </si>
  <si>
    <t>DWIJESH AMETA</t>
  </si>
  <si>
    <t>2417121@kmc.du.ac.in</t>
  </si>
  <si>
    <t>KARTIK SHARMA</t>
  </si>
  <si>
    <t>2417125@kmc.du.ac.in</t>
  </si>
  <si>
    <t>ISHAN .</t>
  </si>
  <si>
    <t>2417128@kmc.du.ac.in</t>
  </si>
  <si>
    <t>YASH GARG</t>
  </si>
  <si>
    <t>2417135@kmc.du.ac.in</t>
  </si>
  <si>
    <t>SWARNIM VERMA</t>
  </si>
  <si>
    <t>2417137@kmc.du.ac.in</t>
  </si>
  <si>
    <t>AMBIKA CHAUHAN</t>
  </si>
  <si>
    <t>2417140@kmc.du.ac.in</t>
  </si>
  <si>
    <t>ABHINAV JYOTI DAS</t>
  </si>
  <si>
    <t>2417141@kmc.du.ac.in</t>
  </si>
  <si>
    <t>NIVEDITHA S</t>
  </si>
  <si>
    <t>2417143@kmc.du.ac.in</t>
  </si>
  <si>
    <t>TOPAN KUMAR SAIKIA</t>
  </si>
  <si>
    <t>2417145@kmc.du.ac.in</t>
  </si>
  <si>
    <t>AKSHAT SHARMA</t>
  </si>
  <si>
    <t>2417155@kmc.du.ac.in</t>
  </si>
  <si>
    <t>MOHAMMAD ASIF</t>
  </si>
  <si>
    <t>2417159@kmc.du.ac.in</t>
  </si>
  <si>
    <t>SAFIA DUTT</t>
  </si>
  <si>
    <t>2417164@kmc.du.ac.in</t>
  </si>
  <si>
    <t>KAVYA GIRI</t>
  </si>
  <si>
    <t>2417173@kmc.du.ac.in</t>
  </si>
  <si>
    <t>PARAG SAHARAN</t>
  </si>
  <si>
    <t>2417176@kmc.du.ac.in</t>
  </si>
  <si>
    <t>PRAKREET KASHYAP</t>
  </si>
  <si>
    <t>2417189@kmc.du.ac.in</t>
  </si>
  <si>
    <t>JOSHITA DAS</t>
  </si>
  <si>
    <t>2417195@kmc.du.ac.in</t>
  </si>
  <si>
    <t>VANDIT JAIN</t>
  </si>
  <si>
    <t>2413105@kmc.du.ac.in</t>
  </si>
  <si>
    <t>SANSKRIT</t>
  </si>
  <si>
    <t>FUNDAMENTAL OF AYURVEDA (SANSKRIT)</t>
  </si>
  <si>
    <t>PRATHAM VIJ</t>
  </si>
  <si>
    <t>2433127@kmc.du.ac.in</t>
  </si>
  <si>
    <t>STATISTICS</t>
  </si>
  <si>
    <t>OPTIMIZATION TECHNIQUES (STATISTICS)</t>
  </si>
  <si>
    <t>ESHAN KANAUJIA</t>
  </si>
  <si>
    <t>2433128@kmc.du.ac.in</t>
  </si>
  <si>
    <t>2433135@kmc.du.ac.in</t>
  </si>
  <si>
    <t>VIKHYAAT GAUTAM</t>
  </si>
  <si>
    <t>2433140@kmc.du.ac.in</t>
  </si>
  <si>
    <t>PRATISTHA RAY</t>
  </si>
  <si>
    <t>2433142@kmc.du.ac.in</t>
  </si>
  <si>
    <t>TULIKA GAUTAM</t>
  </si>
  <si>
    <t>2433160@kmc.du.ac.in</t>
  </si>
  <si>
    <t>SUVANSHI DEB</t>
  </si>
  <si>
    <t>2433163@kmc.du.ac.in</t>
  </si>
  <si>
    <t>SUMAIYA YASMEEN</t>
  </si>
  <si>
    <t>2414102@kmc.du.ac.in</t>
  </si>
  <si>
    <t>URDU</t>
  </si>
  <si>
    <t>URDU SHORT STORY (URDU)</t>
  </si>
  <si>
    <t>PRASHEEL GAUTAM</t>
  </si>
  <si>
    <t>2414113@kmc.du.ac.in</t>
  </si>
  <si>
    <t>RICHA BHARTI</t>
  </si>
  <si>
    <t>2439102@kmc.du.ac.in</t>
  </si>
  <si>
    <t>ZOOLOGY</t>
  </si>
  <si>
    <t>BIO-CHEMISTRY (ZOOLOGY)</t>
  </si>
  <si>
    <t>HRIDDYA MODI</t>
  </si>
  <si>
    <t>2439103@kmc.du.ac.in</t>
  </si>
  <si>
    <t>NIVEDITA VERMA</t>
  </si>
  <si>
    <t>2439110@kmc.du.ac.in</t>
  </si>
  <si>
    <t>NIHARIKA MOHAN</t>
  </si>
  <si>
    <t>2439119@kmc.du.ac.in</t>
  </si>
  <si>
    <t>VARDHAN TAGOTRA</t>
  </si>
  <si>
    <t>2439128@kmc.du.ac.in</t>
  </si>
  <si>
    <t>PRIYANKA TULSIYAN</t>
  </si>
  <si>
    <t>2439131@kmc.du.ac.in</t>
  </si>
  <si>
    <t>DEEKSHA SHAKYA</t>
  </si>
  <si>
    <t>2439138@kmc.du.ac.in</t>
  </si>
  <si>
    <t>RIDHI JAIN</t>
  </si>
  <si>
    <t>2439142@kmc.du.ac.in</t>
  </si>
  <si>
    <t>MOHAMMED AHMED</t>
  </si>
  <si>
    <t>2439144@kmc.du.ac.in</t>
  </si>
  <si>
    <t>SNEHA TOPNO</t>
  </si>
  <si>
    <t>2439148@kmc.du.ac.in</t>
  </si>
  <si>
    <t>BHUMIKA DHUMNE</t>
  </si>
  <si>
    <t>2439151@kmc.du.ac.in</t>
  </si>
  <si>
    <t>DSE/GE - Semester III</t>
  </si>
  <si>
    <t>ATHARAV MANGAL</t>
  </si>
  <si>
    <t>2415199@kmc.du.ac.in</t>
  </si>
  <si>
    <t>DIVYANSHI CHAUDHARY</t>
  </si>
  <si>
    <t>2421203@kmc.du.ac.in</t>
  </si>
  <si>
    <t>SARAS ANAND</t>
  </si>
  <si>
    <t>2421262@kmc.du.ac.in</t>
  </si>
  <si>
    <t>AARUSHREE M SARIN</t>
  </si>
  <si>
    <t>2421289@kmc.du.ac.in</t>
  </si>
  <si>
    <t>KARAN KUMAR PANKAJ</t>
  </si>
  <si>
    <t>2423118@kmc.du.ac.in</t>
  </si>
  <si>
    <t>AABAN TUFAIL</t>
  </si>
  <si>
    <t>2423182@kmc.du.ac.in</t>
  </si>
  <si>
    <t>RASHMI</t>
  </si>
  <si>
    <t>2434141@kmc.du.ac.in</t>
  </si>
  <si>
    <t>SWATI SINHA</t>
  </si>
  <si>
    <t>2431265@kmc.du.ac.in</t>
  </si>
  <si>
    <t>SUSUM YADAV</t>
  </si>
  <si>
    <t>2435119@kmc.du.ac.in</t>
  </si>
  <si>
    <t>ATHMAJA T JAISON</t>
  </si>
  <si>
    <t>2435151@kmc.du.ac.in</t>
  </si>
  <si>
    <t>KIRTI</t>
  </si>
  <si>
    <t>2439115@kmc.du.ac.in</t>
  </si>
  <si>
    <t>SHWETA YADAV</t>
  </si>
  <si>
    <t>2433159@kmc.du.ac.in</t>
  </si>
  <si>
    <t>ARNESH GUPATA</t>
  </si>
  <si>
    <t>2433165@kmc.du.ac.in</t>
  </si>
  <si>
    <t>ROSHNI SINGH</t>
  </si>
  <si>
    <t>2439120@kmc.du.ac.in</t>
  </si>
  <si>
    <t>MOHAK</t>
  </si>
  <si>
    <t>2433139@kmc.du.ac.in</t>
  </si>
  <si>
    <t>Allotted Subjects</t>
  </si>
  <si>
    <t>Allotted Section</t>
  </si>
  <si>
    <t>BENGALI</t>
  </si>
  <si>
    <t>COMPUTER SCIENCE</t>
  </si>
  <si>
    <t>PHILOSOPHY</t>
  </si>
  <si>
    <t>PHYSICAL EDUCATION</t>
  </si>
  <si>
    <t>LSLT 3</t>
  </si>
  <si>
    <t>B. A. (Hons.) Hindi</t>
  </si>
  <si>
    <t>PRINCE KUMAR RAJPOOT</t>
  </si>
  <si>
    <t>2412113i@kmc.du.ac.in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</si>
</sst>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Calibri"/>
      <family val="2"/>
    </font>
    <font>
      <sz val="8"/>
      <name val="Calibri"/>
      <family val="2"/>
    </font>
    <font>
      <b/>
      <sz val="22"/>
      <color rgb="FF000000"/>
      <name val="Calibri"/>
      <family val="2"/>
    </font>
    <font>
      <b/>
      <sz val="22"/>
      <name val="Calibri"/>
      <family val="2"/>
    </font>
    <font>
      <b/>
      <sz val="20"/>
      <color rgb="FF000000"/>
      <name val="Calibri"/>
      <family val="2"/>
    </font>
    <font>
      <sz val="8"/>
      <color rgb="FF000000"/>
      <name val="Calibri"/>
      <family val="2"/>
    </font>
    <font>
      <sz val="12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8" fillId="5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wrapText="1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0" fillId="0" borderId="1" xfId="0" applyBorder="1"/>
    <xf numFmtId="0" fontId="11" fillId="0" borderId="1" xfId="0" applyFont="1" applyBorder="1"/>
    <xf numFmtId="0" fontId="9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8" fillId="4" borderId="2" xfId="0" applyFont="1" applyFill="1" applyBorder="1" applyAlignment="1">
      <alignment horizontal="center" wrapText="1"/>
    </xf>
    <xf numFmtId="0" fontId="8" fillId="4" borderId="3" xfId="0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82"/>
  <sheetViews>
    <sheetView tabSelected="1" topLeftCell="A1169" zoomScale="69" workbookViewId="0">
      <selection activeCell="A1180" sqref="A1180:XFD1180"/>
    </sheetView>
  </sheetViews>
  <sheetFormatPr defaultRowHeight="14" x14ac:dyDescent="0.3"/>
  <cols>
    <col min="1" max="1" width="9.08984375" style="2" bestFit="1" customWidth="1"/>
    <col min="2" max="2" width="39.6328125" style="2" bestFit="1" customWidth="1"/>
    <col min="3" max="3" width="37.54296875" style="2" bestFit="1" customWidth="1"/>
    <col min="4" max="4" width="15.90625" style="1" customWidth="1"/>
    <col min="5" max="5" width="17.54296875" style="1" customWidth="1"/>
    <col min="6" max="6" width="16.6328125" style="2" bestFit="1" customWidth="1"/>
    <col min="7" max="7" width="17" style="1" customWidth="1"/>
    <col min="8" max="8" width="62.54296875" style="2" bestFit="1" customWidth="1"/>
    <col min="9" max="10" width="29.08984375" style="2" customWidth="1"/>
    <col min="11" max="11" width="16.81640625" style="1" bestFit="1" customWidth="1"/>
    <col min="12" max="16384" width="8.7265625" style="2"/>
  </cols>
  <sheetData>
    <row r="1" spans="1:11" ht="28.5" x14ac:dyDescent="0.6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1"/>
      <c r="K1" s="2"/>
    </row>
    <row r="2" spans="1:11" ht="28.5" x14ac:dyDescent="0.6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1"/>
      <c r="K2" s="2"/>
    </row>
    <row r="3" spans="1:11" ht="41.5" customHeight="1" x14ac:dyDescent="0.65">
      <c r="A3" s="23" t="s">
        <v>3504</v>
      </c>
      <c r="B3" s="23"/>
      <c r="C3" s="23"/>
      <c r="D3" s="23"/>
      <c r="E3" s="23"/>
      <c r="F3" s="23"/>
      <c r="G3" s="23"/>
      <c r="H3" s="23"/>
      <c r="I3" s="23"/>
      <c r="J3" s="1"/>
      <c r="K3" s="2"/>
    </row>
    <row r="4" spans="1:11" ht="73" customHeight="1" x14ac:dyDescent="0.6">
      <c r="A4" s="24" t="s">
        <v>2930</v>
      </c>
      <c r="B4" s="25"/>
      <c r="C4" s="25"/>
      <c r="D4" s="25"/>
      <c r="E4" s="25"/>
      <c r="F4" s="25"/>
      <c r="G4" s="25"/>
      <c r="H4" s="25"/>
      <c r="I4" s="26"/>
      <c r="J4" s="1"/>
      <c r="K4" s="2"/>
    </row>
    <row r="5" spans="1:11" ht="52" x14ac:dyDescent="0.6">
      <c r="A5" s="12" t="s">
        <v>2</v>
      </c>
      <c r="B5" s="13" t="s">
        <v>3</v>
      </c>
      <c r="C5" s="13" t="s">
        <v>4</v>
      </c>
      <c r="D5" s="12" t="s">
        <v>5</v>
      </c>
      <c r="E5" s="12" t="s">
        <v>2931</v>
      </c>
      <c r="F5" s="13" t="s">
        <v>6</v>
      </c>
      <c r="G5" s="12" t="s">
        <v>7</v>
      </c>
      <c r="H5" s="12" t="s">
        <v>3535</v>
      </c>
      <c r="I5" s="13" t="s">
        <v>2932</v>
      </c>
      <c r="J5" s="1"/>
      <c r="K5" s="2"/>
    </row>
    <row r="6" spans="1:11" ht="15.5" x14ac:dyDescent="0.35">
      <c r="A6" s="3">
        <f>COUNTIFS($H$6:H6,$H6,$I$6:I6,$I6)</f>
        <v>1</v>
      </c>
      <c r="B6" s="16" t="s">
        <v>1693</v>
      </c>
      <c r="C6" s="16" t="s">
        <v>3517</v>
      </c>
      <c r="D6" s="8">
        <v>2434141</v>
      </c>
      <c r="E6" s="17"/>
      <c r="F6" s="17" t="s">
        <v>3518</v>
      </c>
      <c r="G6" s="20">
        <v>8076432871</v>
      </c>
      <c r="H6" s="14" t="s">
        <v>3483</v>
      </c>
      <c r="I6" s="22" t="s">
        <v>3482</v>
      </c>
      <c r="J6" s="1"/>
      <c r="K6" s="2"/>
    </row>
    <row r="7" spans="1:11" ht="15.5" x14ac:dyDescent="0.35">
      <c r="A7" s="3">
        <f>COUNTIFS($H$6:H7,$H7,$I$6:I7,$I7)</f>
        <v>2</v>
      </c>
      <c r="B7" s="14" t="s">
        <v>2294</v>
      </c>
      <c r="C7" s="14" t="s">
        <v>3480</v>
      </c>
      <c r="D7" s="15">
        <v>2439102</v>
      </c>
      <c r="E7" s="15">
        <v>24036583042</v>
      </c>
      <c r="F7" s="14" t="s">
        <v>3481</v>
      </c>
      <c r="G7" s="15">
        <v>9142603732</v>
      </c>
      <c r="H7" s="14" t="s">
        <v>3483</v>
      </c>
      <c r="I7" s="22" t="s">
        <v>3482</v>
      </c>
      <c r="J7" s="1"/>
      <c r="K7" s="2"/>
    </row>
    <row r="8" spans="1:11" ht="15.5" x14ac:dyDescent="0.35">
      <c r="A8" s="3">
        <f>COUNTIFS($H$6:H8,$H8,$I$6:I8,$I8)</f>
        <v>3</v>
      </c>
      <c r="B8" s="14" t="s">
        <v>2294</v>
      </c>
      <c r="C8" s="14" t="s">
        <v>3484</v>
      </c>
      <c r="D8" s="15">
        <v>2439103</v>
      </c>
      <c r="E8" s="15">
        <v>24036583041</v>
      </c>
      <c r="F8" s="14" t="s">
        <v>3485</v>
      </c>
      <c r="G8" s="15">
        <v>9934701680</v>
      </c>
      <c r="H8" s="14" t="s">
        <v>3483</v>
      </c>
      <c r="I8" s="22" t="s">
        <v>3482</v>
      </c>
      <c r="J8" s="1"/>
      <c r="K8" s="2"/>
    </row>
    <row r="9" spans="1:11" ht="15.5" x14ac:dyDescent="0.35">
      <c r="A9" s="3">
        <f>COUNTIFS($H$6:H9,$H9,$I$6:I9,$I9)</f>
        <v>4</v>
      </c>
      <c r="B9" s="14" t="s">
        <v>2294</v>
      </c>
      <c r="C9" s="14" t="s">
        <v>3486</v>
      </c>
      <c r="D9" s="15">
        <v>2439110</v>
      </c>
      <c r="E9" s="15">
        <v>24036583036</v>
      </c>
      <c r="F9" s="14" t="s">
        <v>3487</v>
      </c>
      <c r="G9" s="15">
        <v>7703958451</v>
      </c>
      <c r="H9" s="14" t="s">
        <v>3483</v>
      </c>
      <c r="I9" s="22" t="s">
        <v>3482</v>
      </c>
      <c r="J9" s="1"/>
      <c r="K9" s="2"/>
    </row>
    <row r="10" spans="1:11" ht="15.5" x14ac:dyDescent="0.35">
      <c r="A10" s="3">
        <f>COUNTIFS($H$6:H10,$H10,$I$6:I10,$I10)</f>
        <v>5</v>
      </c>
      <c r="B10" s="14" t="s">
        <v>2294</v>
      </c>
      <c r="C10" s="14" t="s">
        <v>3488</v>
      </c>
      <c r="D10" s="15">
        <v>2439119</v>
      </c>
      <c r="E10" s="15">
        <v>24036583030</v>
      </c>
      <c r="F10" s="14" t="s">
        <v>3489</v>
      </c>
      <c r="G10" s="15">
        <v>9456041478</v>
      </c>
      <c r="H10" s="14" t="s">
        <v>3483</v>
      </c>
      <c r="I10" s="22" t="s">
        <v>3482</v>
      </c>
      <c r="J10" s="19"/>
    </row>
    <row r="11" spans="1:11" ht="15.5" x14ac:dyDescent="0.35">
      <c r="A11" s="3">
        <f>COUNTIFS($H$6:H11,$H11,$I$6:I11,$I11)</f>
        <v>6</v>
      </c>
      <c r="B11" s="14" t="s">
        <v>2294</v>
      </c>
      <c r="C11" s="17" t="s">
        <v>3531</v>
      </c>
      <c r="D11" s="8">
        <v>2439120</v>
      </c>
      <c r="E11" s="17"/>
      <c r="F11" s="17" t="s">
        <v>3532</v>
      </c>
      <c r="G11" s="20">
        <v>9560514643</v>
      </c>
      <c r="H11" s="14" t="s">
        <v>3483</v>
      </c>
      <c r="I11" s="22" t="s">
        <v>3482</v>
      </c>
      <c r="J11" s="19"/>
    </row>
    <row r="12" spans="1:11" ht="15.5" x14ac:dyDescent="0.35">
      <c r="A12" s="3">
        <f>COUNTIFS($H$6:H12,$H12,$I$6:I12,$I12)</f>
        <v>7</v>
      </c>
      <c r="B12" s="14" t="s">
        <v>2294</v>
      </c>
      <c r="C12" s="14" t="s">
        <v>3490</v>
      </c>
      <c r="D12" s="15">
        <v>2439128</v>
      </c>
      <c r="E12" s="15">
        <v>24036583022</v>
      </c>
      <c r="F12" s="14" t="s">
        <v>3491</v>
      </c>
      <c r="G12" s="15">
        <v>9682141840</v>
      </c>
      <c r="H12" s="14" t="s">
        <v>3483</v>
      </c>
      <c r="I12" s="22" t="s">
        <v>3482</v>
      </c>
      <c r="J12" s="19"/>
    </row>
    <row r="13" spans="1:11" ht="15.5" x14ac:dyDescent="0.35">
      <c r="A13" s="3">
        <f>COUNTIFS($H$6:H13,$H13,$I$6:I13,$I13)</f>
        <v>8</v>
      </c>
      <c r="B13" s="14" t="s">
        <v>2294</v>
      </c>
      <c r="C13" s="14" t="s">
        <v>3492</v>
      </c>
      <c r="D13" s="15">
        <v>2439131</v>
      </c>
      <c r="E13" s="15">
        <v>24036583020</v>
      </c>
      <c r="F13" s="14" t="s">
        <v>3493</v>
      </c>
      <c r="G13" s="15">
        <v>9341610664</v>
      </c>
      <c r="H13" s="14" t="s">
        <v>3483</v>
      </c>
      <c r="I13" s="22" t="s">
        <v>3482</v>
      </c>
      <c r="J13" s="19"/>
    </row>
    <row r="14" spans="1:11" ht="15.5" x14ac:dyDescent="0.35">
      <c r="A14" s="3">
        <f>COUNTIFS($H$6:H14,$H14,$I$6:I14,$I14)</f>
        <v>9</v>
      </c>
      <c r="B14" s="14" t="s">
        <v>2294</v>
      </c>
      <c r="C14" s="14" t="s">
        <v>3494</v>
      </c>
      <c r="D14" s="15">
        <v>2439138</v>
      </c>
      <c r="E14" s="15">
        <v>24036583015</v>
      </c>
      <c r="F14" s="14" t="s">
        <v>3495</v>
      </c>
      <c r="G14" s="15">
        <v>7467840146</v>
      </c>
      <c r="H14" s="14" t="s">
        <v>3483</v>
      </c>
      <c r="I14" s="22" t="s">
        <v>3482</v>
      </c>
      <c r="J14" s="19"/>
    </row>
    <row r="15" spans="1:11" ht="15.5" x14ac:dyDescent="0.35">
      <c r="A15" s="3">
        <f>COUNTIFS($H$6:H15,$H15,$I$6:I15,$I15)</f>
        <v>10</v>
      </c>
      <c r="B15" s="14" t="s">
        <v>2294</v>
      </c>
      <c r="C15" s="14" t="s">
        <v>3496</v>
      </c>
      <c r="D15" s="15">
        <v>2439142</v>
      </c>
      <c r="E15" s="15">
        <v>24036583011</v>
      </c>
      <c r="F15" s="14" t="s">
        <v>3497</v>
      </c>
      <c r="G15" s="15">
        <v>8920347561</v>
      </c>
      <c r="H15" s="14" t="s">
        <v>3483</v>
      </c>
      <c r="I15" s="22" t="s">
        <v>3482</v>
      </c>
      <c r="J15" s="19"/>
    </row>
    <row r="16" spans="1:11" ht="15.5" x14ac:dyDescent="0.35">
      <c r="A16" s="3">
        <f>COUNTIFS($H$6:H16,$H16,$I$6:I16,$I16)</f>
        <v>11</v>
      </c>
      <c r="B16" s="14" t="s">
        <v>2294</v>
      </c>
      <c r="C16" s="14" t="s">
        <v>3498</v>
      </c>
      <c r="D16" s="15">
        <v>2439144</v>
      </c>
      <c r="E16" s="15">
        <v>24036583009</v>
      </c>
      <c r="F16" s="14" t="s">
        <v>3499</v>
      </c>
      <c r="G16" s="15">
        <v>9289544402</v>
      </c>
      <c r="H16" s="14" t="s">
        <v>3483</v>
      </c>
      <c r="I16" s="22" t="s">
        <v>3482</v>
      </c>
      <c r="J16" s="19"/>
    </row>
    <row r="17" spans="1:10" ht="15.5" x14ac:dyDescent="0.35">
      <c r="A17" s="3">
        <f>COUNTIFS($H$6:H17,$H17,$I$6:I17,$I17)</f>
        <v>12</v>
      </c>
      <c r="B17" s="14" t="s">
        <v>2294</v>
      </c>
      <c r="C17" s="14" t="s">
        <v>3500</v>
      </c>
      <c r="D17" s="15">
        <v>2439148</v>
      </c>
      <c r="E17" s="15">
        <v>24036583006</v>
      </c>
      <c r="F17" s="14" t="s">
        <v>3501</v>
      </c>
      <c r="G17" s="15">
        <v>8287417739</v>
      </c>
      <c r="H17" s="14" t="s">
        <v>3483</v>
      </c>
      <c r="I17" s="22" t="s">
        <v>3482</v>
      </c>
      <c r="J17" s="19"/>
    </row>
    <row r="18" spans="1:10" ht="15.5" x14ac:dyDescent="0.35">
      <c r="A18" s="3">
        <f>COUNTIFS($H$6:H18,$H18,$I$6:I18,$I18)</f>
        <v>13</v>
      </c>
      <c r="B18" s="14" t="s">
        <v>2294</v>
      </c>
      <c r="C18" s="14" t="s">
        <v>3502</v>
      </c>
      <c r="D18" s="15">
        <v>2439151</v>
      </c>
      <c r="E18" s="15">
        <v>24036583004</v>
      </c>
      <c r="F18" s="14" t="s">
        <v>3503</v>
      </c>
      <c r="G18" s="15">
        <v>7470779833</v>
      </c>
      <c r="H18" s="14" t="s">
        <v>3483</v>
      </c>
      <c r="I18" s="22" t="s">
        <v>3482</v>
      </c>
      <c r="J18" s="19"/>
    </row>
    <row r="19" spans="1:10" ht="15.5" x14ac:dyDescent="0.35">
      <c r="A19" s="3">
        <f>COUNTIFS($H$6:H19,$H19,$I$6:I19,$I19)</f>
        <v>1</v>
      </c>
      <c r="B19" s="14" t="s">
        <v>269</v>
      </c>
      <c r="C19" s="14" t="s">
        <v>3309</v>
      </c>
      <c r="D19" s="15">
        <v>2418122</v>
      </c>
      <c r="E19" s="15">
        <v>24036513050</v>
      </c>
      <c r="F19" s="14" t="s">
        <v>3310</v>
      </c>
      <c r="G19" s="15">
        <v>8349465289</v>
      </c>
      <c r="H19" s="14" t="s">
        <v>3312</v>
      </c>
      <c r="I19" s="22" t="s">
        <v>3311</v>
      </c>
      <c r="J19" s="19"/>
    </row>
    <row r="20" spans="1:10" ht="15.5" x14ac:dyDescent="0.35">
      <c r="A20" s="3">
        <f>COUNTIFS($H$6:H20,$H20,$I$6:I20,$I20)</f>
        <v>2</v>
      </c>
      <c r="B20" s="14" t="s">
        <v>269</v>
      </c>
      <c r="C20" s="14" t="s">
        <v>3313</v>
      </c>
      <c r="D20" s="15">
        <v>2418135</v>
      </c>
      <c r="E20" s="15">
        <v>24036513039</v>
      </c>
      <c r="F20" s="14" t="s">
        <v>3314</v>
      </c>
      <c r="G20" s="15">
        <v>6205214245</v>
      </c>
      <c r="H20" s="14" t="s">
        <v>3312</v>
      </c>
      <c r="I20" s="22" t="s">
        <v>3311</v>
      </c>
      <c r="J20" s="19"/>
    </row>
    <row r="21" spans="1:10" ht="15.5" x14ac:dyDescent="0.35">
      <c r="A21" s="3">
        <f>COUNTIFS($H$6:H21,$H21,$I$6:I21,$I21)</f>
        <v>3</v>
      </c>
      <c r="B21" s="14" t="s">
        <v>269</v>
      </c>
      <c r="C21" s="14" t="s">
        <v>3315</v>
      </c>
      <c r="D21" s="15">
        <v>2418154</v>
      </c>
      <c r="E21" s="15">
        <v>24036513023</v>
      </c>
      <c r="F21" s="14" t="s">
        <v>3316</v>
      </c>
      <c r="G21" s="15">
        <v>9612629314</v>
      </c>
      <c r="H21" s="14" t="s">
        <v>3312</v>
      </c>
      <c r="I21" s="22" t="s">
        <v>3311</v>
      </c>
      <c r="J21" s="19"/>
    </row>
    <row r="22" spans="1:10" ht="15.5" x14ac:dyDescent="0.35">
      <c r="A22" s="3">
        <f>COUNTIFS($H$6:H22,$H22,$I$6:I22,$I22)</f>
        <v>4</v>
      </c>
      <c r="B22" s="14" t="s">
        <v>269</v>
      </c>
      <c r="C22" s="14" t="s">
        <v>3317</v>
      </c>
      <c r="D22" s="15">
        <v>2418156</v>
      </c>
      <c r="E22" s="15">
        <v>24036513021</v>
      </c>
      <c r="F22" s="14" t="s">
        <v>3318</v>
      </c>
      <c r="G22" s="15">
        <v>8486423149</v>
      </c>
      <c r="H22" s="14" t="s">
        <v>3312</v>
      </c>
      <c r="I22" s="22" t="s">
        <v>3311</v>
      </c>
      <c r="J22" s="19"/>
    </row>
    <row r="23" spans="1:10" ht="15.5" x14ac:dyDescent="0.35">
      <c r="A23" s="3">
        <f>COUNTIFS($H$6:H23,$H23,$I$6:I23,$I23)</f>
        <v>5</v>
      </c>
      <c r="B23" s="14" t="s">
        <v>269</v>
      </c>
      <c r="C23" s="14" t="s">
        <v>3319</v>
      </c>
      <c r="D23" s="15">
        <v>2418161</v>
      </c>
      <c r="E23" s="15">
        <v>24036513016</v>
      </c>
      <c r="F23" s="14" t="s">
        <v>3320</v>
      </c>
      <c r="G23" s="15">
        <v>9810432516</v>
      </c>
      <c r="H23" s="14" t="s">
        <v>3312</v>
      </c>
      <c r="I23" s="22" t="s">
        <v>3311</v>
      </c>
      <c r="J23" s="19"/>
    </row>
    <row r="24" spans="1:10" ht="15.5" x14ac:dyDescent="0.35">
      <c r="A24" s="3">
        <f>COUNTIFS($H$6:H24,$H24,$I$6:I24,$I24)</f>
        <v>6</v>
      </c>
      <c r="B24" s="14" t="s">
        <v>269</v>
      </c>
      <c r="C24" s="14" t="s">
        <v>3321</v>
      </c>
      <c r="D24" s="15">
        <v>2418173</v>
      </c>
      <c r="E24" s="15">
        <v>24036513004</v>
      </c>
      <c r="F24" s="14" t="s">
        <v>3322</v>
      </c>
      <c r="G24" s="15">
        <v>8075292901</v>
      </c>
      <c r="H24" s="14" t="s">
        <v>3312</v>
      </c>
      <c r="I24" s="22" t="s">
        <v>3311</v>
      </c>
      <c r="J24" s="19"/>
    </row>
    <row r="25" spans="1:10" ht="15.5" x14ac:dyDescent="0.35">
      <c r="A25" s="3">
        <f>COUNTIFS($H$6:H25,$H25,$I$6:I25,$I25)</f>
        <v>7</v>
      </c>
      <c r="B25" s="14" t="s">
        <v>269</v>
      </c>
      <c r="C25" s="14" t="s">
        <v>3323</v>
      </c>
      <c r="D25" s="15">
        <v>2418183</v>
      </c>
      <c r="E25" s="15">
        <v>24036513070</v>
      </c>
      <c r="F25" s="14" t="s">
        <v>3324</v>
      </c>
      <c r="G25" s="15">
        <v>7362900117</v>
      </c>
      <c r="H25" s="14" t="s">
        <v>3312</v>
      </c>
      <c r="I25" s="22" t="s">
        <v>3311</v>
      </c>
      <c r="J25" s="19"/>
    </row>
    <row r="26" spans="1:10" ht="15.5" x14ac:dyDescent="0.35">
      <c r="A26" s="3">
        <f>COUNTIFS($H$6:H26,$H26,$I$6:I26,$I26)</f>
        <v>1</v>
      </c>
      <c r="B26" s="14" t="s">
        <v>1693</v>
      </c>
      <c r="C26" s="14" t="s">
        <v>1643</v>
      </c>
      <c r="D26" s="15">
        <v>2434109</v>
      </c>
      <c r="E26" s="15">
        <v>24036556039</v>
      </c>
      <c r="F26" s="14" t="s">
        <v>2933</v>
      </c>
      <c r="G26" s="15">
        <v>9717531429</v>
      </c>
      <c r="H26" s="14" t="s">
        <v>2935</v>
      </c>
      <c r="I26" s="22" t="s">
        <v>2934</v>
      </c>
      <c r="J26" s="19"/>
    </row>
    <row r="27" spans="1:10" ht="15.5" x14ac:dyDescent="0.35">
      <c r="A27" s="3">
        <f>COUNTIFS($H$6:H27,$H27,$I$6:I27,$I27)</f>
        <v>2</v>
      </c>
      <c r="B27" s="14" t="s">
        <v>1693</v>
      </c>
      <c r="C27" s="14" t="s">
        <v>2936</v>
      </c>
      <c r="D27" s="15">
        <v>2434112</v>
      </c>
      <c r="E27" s="15">
        <v>24036556036</v>
      </c>
      <c r="F27" s="14" t="s">
        <v>2937</v>
      </c>
      <c r="G27" s="15">
        <v>7808244290</v>
      </c>
      <c r="H27" s="14" t="s">
        <v>2935</v>
      </c>
      <c r="I27" s="22" t="s">
        <v>2934</v>
      </c>
      <c r="J27" s="19"/>
    </row>
    <row r="28" spans="1:10" ht="15.5" x14ac:dyDescent="0.35">
      <c r="A28" s="3">
        <f>COUNTIFS($H$6:H28,$H28,$I$6:I28,$I28)</f>
        <v>3</v>
      </c>
      <c r="B28" s="14" t="s">
        <v>1693</v>
      </c>
      <c r="C28" s="14" t="s">
        <v>2938</v>
      </c>
      <c r="D28" s="15">
        <v>2434114</v>
      </c>
      <c r="E28" s="15">
        <v>24036556034</v>
      </c>
      <c r="F28" s="14" t="s">
        <v>2939</v>
      </c>
      <c r="G28" s="15">
        <v>8368437195</v>
      </c>
      <c r="H28" s="14" t="s">
        <v>2935</v>
      </c>
      <c r="I28" s="22" t="s">
        <v>2934</v>
      </c>
      <c r="J28" s="19"/>
    </row>
    <row r="29" spans="1:10" ht="15.5" x14ac:dyDescent="0.35">
      <c r="A29" s="3">
        <f>COUNTIFS($H$6:H29,$H29,$I$6:I29,$I29)</f>
        <v>4</v>
      </c>
      <c r="B29" s="14" t="s">
        <v>1693</v>
      </c>
      <c r="C29" s="14" t="s">
        <v>2940</v>
      </c>
      <c r="D29" s="15">
        <v>2434116</v>
      </c>
      <c r="E29" s="15">
        <v>24036556033</v>
      </c>
      <c r="F29" s="14" t="s">
        <v>2941</v>
      </c>
      <c r="G29" s="15">
        <v>7906345193</v>
      </c>
      <c r="H29" s="14" t="s">
        <v>2935</v>
      </c>
      <c r="I29" s="22" t="s">
        <v>2934</v>
      </c>
      <c r="J29" s="19"/>
    </row>
    <row r="30" spans="1:10" ht="15.5" x14ac:dyDescent="0.35">
      <c r="A30" s="3">
        <f>COUNTIFS($H$6:H30,$H30,$I$6:I30,$I30)</f>
        <v>5</v>
      </c>
      <c r="B30" s="14" t="s">
        <v>1693</v>
      </c>
      <c r="C30" s="14" t="s">
        <v>2942</v>
      </c>
      <c r="D30" s="15">
        <v>2434130</v>
      </c>
      <c r="E30" s="15">
        <v>24036556022</v>
      </c>
      <c r="F30" s="14" t="s">
        <v>2943</v>
      </c>
      <c r="G30" s="15">
        <v>8851815653</v>
      </c>
      <c r="H30" s="14" t="s">
        <v>2935</v>
      </c>
      <c r="I30" s="22" t="s">
        <v>2934</v>
      </c>
      <c r="J30" s="19"/>
    </row>
    <row r="31" spans="1:10" ht="15.5" x14ac:dyDescent="0.35">
      <c r="A31" s="3">
        <f>COUNTIFS($H$6:H31,$H31,$I$6:I31,$I31)</f>
        <v>6</v>
      </c>
      <c r="B31" s="14" t="s">
        <v>1693</v>
      </c>
      <c r="C31" s="14" t="s">
        <v>2944</v>
      </c>
      <c r="D31" s="15">
        <v>2434145</v>
      </c>
      <c r="E31" s="15">
        <v>24036556008</v>
      </c>
      <c r="F31" s="14" t="s">
        <v>2945</v>
      </c>
      <c r="G31" s="15">
        <v>9266722205</v>
      </c>
      <c r="H31" s="14" t="s">
        <v>2935</v>
      </c>
      <c r="I31" s="22" t="s">
        <v>2934</v>
      </c>
      <c r="J31" s="19"/>
    </row>
    <row r="32" spans="1:10" ht="15.5" x14ac:dyDescent="0.35">
      <c r="A32" s="3">
        <f>COUNTIFS($H$6:H32,$H32,$I$6:I32,$I32)</f>
        <v>7</v>
      </c>
      <c r="B32" s="14" t="s">
        <v>1693</v>
      </c>
      <c r="C32" s="14" t="s">
        <v>2946</v>
      </c>
      <c r="D32" s="15">
        <v>2434146</v>
      </c>
      <c r="E32" s="15">
        <v>24036556007</v>
      </c>
      <c r="F32" s="14" t="s">
        <v>2947</v>
      </c>
      <c r="G32" s="15">
        <v>7678589030</v>
      </c>
      <c r="H32" s="14" t="s">
        <v>2935</v>
      </c>
      <c r="I32" s="22" t="s">
        <v>2934</v>
      </c>
      <c r="J32" s="19"/>
    </row>
    <row r="33" spans="1:10" ht="15.5" x14ac:dyDescent="0.35">
      <c r="A33" s="3">
        <f>COUNTIFS($H$6:H33,$H33,$I$6:I33,$I33)</f>
        <v>8</v>
      </c>
      <c r="B33" s="14" t="s">
        <v>1693</v>
      </c>
      <c r="C33" s="14" t="s">
        <v>2948</v>
      </c>
      <c r="D33" s="15">
        <v>2434149</v>
      </c>
      <c r="E33" s="15">
        <v>24036556006</v>
      </c>
      <c r="F33" s="14" t="s">
        <v>2949</v>
      </c>
      <c r="G33" s="15">
        <v>8505835253</v>
      </c>
      <c r="H33" s="14" t="s">
        <v>2935</v>
      </c>
      <c r="I33" s="22" t="s">
        <v>2934</v>
      </c>
      <c r="J33" s="19"/>
    </row>
    <row r="34" spans="1:10" ht="15.5" x14ac:dyDescent="0.35">
      <c r="A34" s="3">
        <f>COUNTIFS($H$6:H34,$H34,$I$6:I34,$I34)</f>
        <v>9</v>
      </c>
      <c r="B34" s="14" t="s">
        <v>1693</v>
      </c>
      <c r="C34" s="14" t="s">
        <v>2950</v>
      </c>
      <c r="D34" s="15">
        <v>2434152</v>
      </c>
      <c r="E34" s="15">
        <v>24036556003</v>
      </c>
      <c r="F34" s="14" t="s">
        <v>2951</v>
      </c>
      <c r="G34" s="15">
        <v>7099880719</v>
      </c>
      <c r="H34" s="14" t="s">
        <v>2935</v>
      </c>
      <c r="I34" s="22" t="s">
        <v>2934</v>
      </c>
      <c r="J34" s="19"/>
    </row>
    <row r="35" spans="1:10" ht="15.5" x14ac:dyDescent="0.35">
      <c r="A35" s="3">
        <f>COUNTIFS($H$6:H35,$H35,$I$6:I35,$I35)</f>
        <v>10</v>
      </c>
      <c r="B35" s="14" t="s">
        <v>2294</v>
      </c>
      <c r="C35" s="14" t="s">
        <v>2463</v>
      </c>
      <c r="D35" s="15">
        <v>2439104</v>
      </c>
      <c r="E35" s="15">
        <v>24036582082</v>
      </c>
      <c r="F35" s="14" t="s">
        <v>2952</v>
      </c>
      <c r="G35" s="15">
        <v>9717289426</v>
      </c>
      <c r="H35" s="14" t="s">
        <v>2935</v>
      </c>
      <c r="I35" s="22" t="s">
        <v>2934</v>
      </c>
      <c r="J35" s="19"/>
    </row>
    <row r="36" spans="1:10" ht="15.5" x14ac:dyDescent="0.35">
      <c r="A36" s="3">
        <f>COUNTIFS($H$6:H36,$H36,$I$6:I36,$I36)</f>
        <v>11</v>
      </c>
      <c r="B36" s="14" t="s">
        <v>2294</v>
      </c>
      <c r="C36" s="14" t="s">
        <v>2953</v>
      </c>
      <c r="D36" s="15">
        <v>2439107</v>
      </c>
      <c r="E36" s="15">
        <v>24036583038</v>
      </c>
      <c r="F36" s="14" t="s">
        <v>2954</v>
      </c>
      <c r="G36" s="15">
        <v>9306653302</v>
      </c>
      <c r="H36" s="14" t="s">
        <v>2935</v>
      </c>
      <c r="I36" s="22" t="s">
        <v>2934</v>
      </c>
      <c r="J36" s="19"/>
    </row>
    <row r="37" spans="1:10" ht="15.5" x14ac:dyDescent="0.35">
      <c r="A37" s="3">
        <f>COUNTIFS($H$6:H37,$H37,$I$6:I37,$I37)</f>
        <v>12</v>
      </c>
      <c r="B37" s="14" t="s">
        <v>2294</v>
      </c>
      <c r="C37" s="14" t="s">
        <v>2955</v>
      </c>
      <c r="D37" s="15">
        <v>2439132</v>
      </c>
      <c r="E37" s="15">
        <v>24036583019</v>
      </c>
      <c r="F37" s="14" t="s">
        <v>2956</v>
      </c>
      <c r="G37" s="15">
        <v>6392451288</v>
      </c>
      <c r="H37" s="14" t="s">
        <v>2935</v>
      </c>
      <c r="I37" s="22" t="s">
        <v>2934</v>
      </c>
      <c r="J37" s="19"/>
    </row>
    <row r="38" spans="1:10" ht="15.5" x14ac:dyDescent="0.35">
      <c r="A38" s="3">
        <f>COUNTIFS($H$6:H38,$H38,$I$6:I38,$I38)</f>
        <v>13</v>
      </c>
      <c r="B38" s="14" t="s">
        <v>2294</v>
      </c>
      <c r="C38" s="14" t="s">
        <v>2957</v>
      </c>
      <c r="D38" s="15">
        <v>2439134</v>
      </c>
      <c r="E38" s="15">
        <v>24036583017</v>
      </c>
      <c r="F38" s="14" t="s">
        <v>2958</v>
      </c>
      <c r="G38" s="15">
        <v>8822583837</v>
      </c>
      <c r="H38" s="14" t="s">
        <v>2935</v>
      </c>
      <c r="I38" s="22" t="s">
        <v>2934</v>
      </c>
      <c r="J38" s="19"/>
    </row>
    <row r="39" spans="1:10" ht="15.5" x14ac:dyDescent="0.35">
      <c r="A39" s="3">
        <f>COUNTIFS($H$6:H39,$H39,$I$6:I39,$I39)</f>
        <v>14</v>
      </c>
      <c r="B39" s="14" t="s">
        <v>2294</v>
      </c>
      <c r="C39" s="14" t="s">
        <v>2959</v>
      </c>
      <c r="D39" s="15">
        <v>2439143</v>
      </c>
      <c r="E39" s="15">
        <v>24036583010</v>
      </c>
      <c r="F39" s="14" t="s">
        <v>2960</v>
      </c>
      <c r="G39" s="15">
        <v>7428715330</v>
      </c>
      <c r="H39" s="14" t="s">
        <v>2935</v>
      </c>
      <c r="I39" s="22" t="s">
        <v>2934</v>
      </c>
      <c r="J39" s="19"/>
    </row>
    <row r="40" spans="1:10" ht="15.5" x14ac:dyDescent="0.35">
      <c r="A40" s="3">
        <f>COUNTIFS($H$6:H40,$H40,$I$6:I40,$I40)</f>
        <v>1</v>
      </c>
      <c r="B40" s="14" t="s">
        <v>8</v>
      </c>
      <c r="C40" s="14" t="s">
        <v>3206</v>
      </c>
      <c r="D40" s="15">
        <v>2415103</v>
      </c>
      <c r="E40" s="15">
        <v>24036510084</v>
      </c>
      <c r="F40" s="14" t="s">
        <v>3207</v>
      </c>
      <c r="G40" s="15">
        <v>8810542636</v>
      </c>
      <c r="H40" s="14" t="s">
        <v>3209</v>
      </c>
      <c r="I40" s="22" t="s">
        <v>3208</v>
      </c>
      <c r="J40" s="19"/>
    </row>
    <row r="41" spans="1:10" ht="15.5" x14ac:dyDescent="0.35">
      <c r="A41" s="3">
        <f>COUNTIFS($H$6:H41,$H41,$I$6:I41,$I41)</f>
        <v>2</v>
      </c>
      <c r="B41" s="14" t="s">
        <v>8</v>
      </c>
      <c r="C41" s="14" t="s">
        <v>3210</v>
      </c>
      <c r="D41" s="15">
        <v>2415104</v>
      </c>
      <c r="E41" s="15">
        <v>24036510083</v>
      </c>
      <c r="F41" s="14" t="s">
        <v>3211</v>
      </c>
      <c r="G41" s="15">
        <v>6378155116</v>
      </c>
      <c r="H41" s="14" t="s">
        <v>3209</v>
      </c>
      <c r="I41" s="22" t="s">
        <v>3208</v>
      </c>
      <c r="J41" s="19"/>
    </row>
    <row r="42" spans="1:10" ht="15.5" x14ac:dyDescent="0.35">
      <c r="A42" s="3">
        <f>COUNTIFS($H$6:H42,$H42,$I$6:I42,$I42)</f>
        <v>3</v>
      </c>
      <c r="B42" s="14" t="s">
        <v>8</v>
      </c>
      <c r="C42" s="14" t="s">
        <v>3212</v>
      </c>
      <c r="D42" s="15">
        <v>2415105</v>
      </c>
      <c r="E42" s="15">
        <v>24036510082</v>
      </c>
      <c r="F42" s="14" t="s">
        <v>3213</v>
      </c>
      <c r="G42" s="15">
        <v>8802249668</v>
      </c>
      <c r="H42" s="14" t="s">
        <v>3209</v>
      </c>
      <c r="I42" s="22" t="s">
        <v>3208</v>
      </c>
      <c r="J42" s="19"/>
    </row>
    <row r="43" spans="1:10" ht="15.5" x14ac:dyDescent="0.35">
      <c r="A43" s="3">
        <f>COUNTIFS($H$6:H43,$H43,$I$6:I43,$I43)</f>
        <v>4</v>
      </c>
      <c r="B43" s="14" t="s">
        <v>8</v>
      </c>
      <c r="C43" s="14" t="s">
        <v>510</v>
      </c>
      <c r="D43" s="15">
        <v>2415109</v>
      </c>
      <c r="E43" s="15">
        <v>24036510078</v>
      </c>
      <c r="F43" s="14" t="s">
        <v>3214</v>
      </c>
      <c r="G43" s="15">
        <v>9508866768</v>
      </c>
      <c r="H43" s="14" t="s">
        <v>3209</v>
      </c>
      <c r="I43" s="22" t="s">
        <v>3208</v>
      </c>
      <c r="J43" s="19"/>
    </row>
    <row r="44" spans="1:10" ht="15.5" x14ac:dyDescent="0.35">
      <c r="A44" s="3">
        <f>COUNTIFS($H$6:H44,$H44,$I$6:I44,$I44)</f>
        <v>5</v>
      </c>
      <c r="B44" s="14" t="s">
        <v>8</v>
      </c>
      <c r="C44" s="14" t="s">
        <v>3215</v>
      </c>
      <c r="D44" s="15">
        <v>2415111</v>
      </c>
      <c r="E44" s="15">
        <v>24036510076</v>
      </c>
      <c r="F44" s="14" t="s">
        <v>3216</v>
      </c>
      <c r="G44" s="15">
        <v>7838406488</v>
      </c>
      <c r="H44" s="14" t="s">
        <v>3209</v>
      </c>
      <c r="I44" s="22" t="s">
        <v>3208</v>
      </c>
      <c r="J44" s="19"/>
    </row>
    <row r="45" spans="1:10" ht="15.5" x14ac:dyDescent="0.35">
      <c r="A45" s="3">
        <f>COUNTIFS($H$6:H45,$H45,$I$6:I45,$I45)</f>
        <v>6</v>
      </c>
      <c r="B45" s="14" t="s">
        <v>8</v>
      </c>
      <c r="C45" s="14" t="s">
        <v>3217</v>
      </c>
      <c r="D45" s="15">
        <v>2415122</v>
      </c>
      <c r="E45" s="15">
        <v>24036510065</v>
      </c>
      <c r="F45" s="14" t="s">
        <v>3218</v>
      </c>
      <c r="G45" s="15">
        <v>9602097152</v>
      </c>
      <c r="H45" s="14" t="s">
        <v>3209</v>
      </c>
      <c r="I45" s="22" t="s">
        <v>3208</v>
      </c>
      <c r="J45" s="19"/>
    </row>
    <row r="46" spans="1:10" ht="15.5" x14ac:dyDescent="0.35">
      <c r="A46" s="3">
        <f>COUNTIFS($H$6:H46,$H46,$I$6:I46,$I46)</f>
        <v>7</v>
      </c>
      <c r="B46" s="14" t="s">
        <v>8</v>
      </c>
      <c r="C46" s="14" t="s">
        <v>3219</v>
      </c>
      <c r="D46" s="15">
        <v>2415124</v>
      </c>
      <c r="E46" s="15">
        <v>24036510064</v>
      </c>
      <c r="F46" s="14" t="s">
        <v>3220</v>
      </c>
      <c r="G46" s="15">
        <v>8826622025</v>
      </c>
      <c r="H46" s="14" t="s">
        <v>3209</v>
      </c>
      <c r="I46" s="22" t="s">
        <v>3208</v>
      </c>
      <c r="J46" s="19"/>
    </row>
    <row r="47" spans="1:10" ht="15.5" x14ac:dyDescent="0.35">
      <c r="A47" s="3">
        <f>COUNTIFS($H$6:H47,$H47,$I$6:I47,$I47)</f>
        <v>8</v>
      </c>
      <c r="B47" s="14" t="s">
        <v>8</v>
      </c>
      <c r="C47" s="14" t="s">
        <v>3221</v>
      </c>
      <c r="D47" s="15">
        <v>2415126</v>
      </c>
      <c r="E47" s="15">
        <v>24036510062</v>
      </c>
      <c r="F47" s="14" t="s">
        <v>3222</v>
      </c>
      <c r="G47" s="15">
        <v>9915371254</v>
      </c>
      <c r="H47" s="14" t="s">
        <v>3209</v>
      </c>
      <c r="I47" s="22" t="s">
        <v>3208</v>
      </c>
      <c r="J47" s="19"/>
    </row>
    <row r="48" spans="1:10" ht="15.5" x14ac:dyDescent="0.35">
      <c r="A48" s="3">
        <f>COUNTIFS($H$6:H48,$H48,$I$6:I48,$I48)</f>
        <v>9</v>
      </c>
      <c r="B48" s="14" t="s">
        <v>8</v>
      </c>
      <c r="C48" s="14" t="s">
        <v>3223</v>
      </c>
      <c r="D48" s="15">
        <v>2415134</v>
      </c>
      <c r="E48" s="15">
        <v>24036510056</v>
      </c>
      <c r="F48" s="14" t="s">
        <v>3224</v>
      </c>
      <c r="G48" s="15">
        <v>9971926429</v>
      </c>
      <c r="H48" s="14" t="s">
        <v>3209</v>
      </c>
      <c r="I48" s="22" t="s">
        <v>3208</v>
      </c>
      <c r="J48" s="19"/>
    </row>
    <row r="49" spans="1:10" ht="15.5" x14ac:dyDescent="0.35">
      <c r="A49" s="3">
        <f>COUNTIFS($H$6:H49,$H49,$I$6:I49,$I49)</f>
        <v>10</v>
      </c>
      <c r="B49" s="14" t="s">
        <v>8</v>
      </c>
      <c r="C49" s="14" t="s">
        <v>3225</v>
      </c>
      <c r="D49" s="15">
        <v>2415136</v>
      </c>
      <c r="E49" s="15">
        <v>24036510055</v>
      </c>
      <c r="F49" s="14" t="s">
        <v>3226</v>
      </c>
      <c r="G49" s="15">
        <v>7627942368</v>
      </c>
      <c r="H49" s="14" t="s">
        <v>3209</v>
      </c>
      <c r="I49" s="22" t="s">
        <v>3208</v>
      </c>
      <c r="J49" s="19"/>
    </row>
    <row r="50" spans="1:10" ht="15.5" x14ac:dyDescent="0.35">
      <c r="A50" s="3">
        <f>COUNTIFS($H$6:H50,$H50,$I$6:I50,$I50)</f>
        <v>11</v>
      </c>
      <c r="B50" s="14" t="s">
        <v>8</v>
      </c>
      <c r="C50" s="14" t="s">
        <v>3227</v>
      </c>
      <c r="D50" s="15">
        <v>2415139</v>
      </c>
      <c r="E50" s="15">
        <v>24036510052</v>
      </c>
      <c r="F50" s="14" t="s">
        <v>3228</v>
      </c>
      <c r="G50" s="15">
        <v>7840890108</v>
      </c>
      <c r="H50" s="14" t="s">
        <v>3209</v>
      </c>
      <c r="I50" s="22" t="s">
        <v>3208</v>
      </c>
      <c r="J50" s="19"/>
    </row>
    <row r="51" spans="1:10" ht="15.5" x14ac:dyDescent="0.35">
      <c r="A51" s="3">
        <f>COUNTIFS($H$6:H51,$H51,$I$6:I51,$I51)</f>
        <v>12</v>
      </c>
      <c r="B51" s="14" t="s">
        <v>8</v>
      </c>
      <c r="C51" s="14" t="s">
        <v>3229</v>
      </c>
      <c r="D51" s="15">
        <v>2415140</v>
      </c>
      <c r="E51" s="15">
        <v>24036510051</v>
      </c>
      <c r="F51" s="14" t="s">
        <v>3230</v>
      </c>
      <c r="G51" s="15">
        <v>7870308698</v>
      </c>
      <c r="H51" s="14" t="s">
        <v>3209</v>
      </c>
      <c r="I51" s="22" t="s">
        <v>3208</v>
      </c>
      <c r="J51" s="19"/>
    </row>
    <row r="52" spans="1:10" ht="15.5" x14ac:dyDescent="0.35">
      <c r="A52" s="3">
        <f>COUNTIFS($H$6:H52,$H52,$I$6:I52,$I52)</f>
        <v>13</v>
      </c>
      <c r="B52" s="14" t="s">
        <v>8</v>
      </c>
      <c r="C52" s="14" t="s">
        <v>3231</v>
      </c>
      <c r="D52" s="15">
        <v>2415141</v>
      </c>
      <c r="E52" s="15">
        <v>24036510050</v>
      </c>
      <c r="F52" s="14" t="s">
        <v>3232</v>
      </c>
      <c r="G52" s="15">
        <v>8287154563</v>
      </c>
      <c r="H52" s="14" t="s">
        <v>3209</v>
      </c>
      <c r="I52" s="22" t="s">
        <v>3208</v>
      </c>
      <c r="J52" s="19"/>
    </row>
    <row r="53" spans="1:10" ht="15.5" x14ac:dyDescent="0.35">
      <c r="A53" s="3">
        <f>COUNTIFS($H$6:H53,$H53,$I$6:I53,$I53)</f>
        <v>14</v>
      </c>
      <c r="B53" s="14" t="s">
        <v>8</v>
      </c>
      <c r="C53" s="14" t="s">
        <v>3233</v>
      </c>
      <c r="D53" s="15">
        <v>2415142</v>
      </c>
      <c r="E53" s="15">
        <v>24036510049</v>
      </c>
      <c r="F53" s="14" t="s">
        <v>3234</v>
      </c>
      <c r="G53" s="15">
        <v>9811417055</v>
      </c>
      <c r="H53" s="14" t="s">
        <v>3209</v>
      </c>
      <c r="I53" s="22" t="s">
        <v>3208</v>
      </c>
      <c r="J53" s="19"/>
    </row>
    <row r="54" spans="1:10" ht="15.5" x14ac:dyDescent="0.35">
      <c r="A54" s="3">
        <f>COUNTIFS($H$6:H54,$H54,$I$6:I54,$I54)</f>
        <v>15</v>
      </c>
      <c r="B54" s="14" t="s">
        <v>8</v>
      </c>
      <c r="C54" s="14" t="s">
        <v>3235</v>
      </c>
      <c r="D54" s="15">
        <v>2415146</v>
      </c>
      <c r="E54" s="15">
        <v>24036510045</v>
      </c>
      <c r="F54" s="14" t="s">
        <v>3236</v>
      </c>
      <c r="G54" s="15">
        <v>7985380229</v>
      </c>
      <c r="H54" s="14" t="s">
        <v>3209</v>
      </c>
      <c r="I54" s="22" t="s">
        <v>3208</v>
      </c>
      <c r="J54" s="19"/>
    </row>
    <row r="55" spans="1:10" ht="15.5" x14ac:dyDescent="0.35">
      <c r="A55" s="3">
        <f>COUNTIFS($H$6:H55,$H55,$I$6:I55,$I55)</f>
        <v>16</v>
      </c>
      <c r="B55" s="14" t="s">
        <v>8</v>
      </c>
      <c r="C55" s="14" t="s">
        <v>3237</v>
      </c>
      <c r="D55" s="15">
        <v>2415160</v>
      </c>
      <c r="E55" s="15">
        <v>24036510036</v>
      </c>
      <c r="F55" s="14" t="s">
        <v>3238</v>
      </c>
      <c r="G55" s="15">
        <v>9810488827</v>
      </c>
      <c r="H55" s="14" t="s">
        <v>3209</v>
      </c>
      <c r="I55" s="22" t="s">
        <v>3208</v>
      </c>
      <c r="J55" s="19"/>
    </row>
    <row r="56" spans="1:10" ht="15.5" x14ac:dyDescent="0.35">
      <c r="A56" s="3">
        <f>COUNTIFS($H$6:H56,$H56,$I$6:I56,$I56)</f>
        <v>17</v>
      </c>
      <c r="B56" s="14" t="s">
        <v>8</v>
      </c>
      <c r="C56" s="14" t="s">
        <v>3239</v>
      </c>
      <c r="D56" s="15">
        <v>2415162</v>
      </c>
      <c r="E56" s="15">
        <v>24036510034</v>
      </c>
      <c r="F56" s="14" t="s">
        <v>3240</v>
      </c>
      <c r="G56" s="15">
        <v>8130966152</v>
      </c>
      <c r="H56" s="14" t="s">
        <v>3209</v>
      </c>
      <c r="I56" s="22" t="s">
        <v>3208</v>
      </c>
      <c r="J56" s="19"/>
    </row>
    <row r="57" spans="1:10" ht="15.5" x14ac:dyDescent="0.35">
      <c r="A57" s="3">
        <f>COUNTIFS($H$6:H57,$H57,$I$6:I57,$I57)</f>
        <v>18</v>
      </c>
      <c r="B57" s="14" t="s">
        <v>8</v>
      </c>
      <c r="C57" s="14" t="s">
        <v>3241</v>
      </c>
      <c r="D57" s="15">
        <v>2415163</v>
      </c>
      <c r="E57" s="15">
        <v>24036510033</v>
      </c>
      <c r="F57" s="14" t="s">
        <v>3242</v>
      </c>
      <c r="G57" s="15">
        <v>9472792855</v>
      </c>
      <c r="H57" s="14" t="s">
        <v>3209</v>
      </c>
      <c r="I57" s="22" t="s">
        <v>3208</v>
      </c>
      <c r="J57" s="19"/>
    </row>
    <row r="58" spans="1:10" ht="15.5" x14ac:dyDescent="0.35">
      <c r="A58" s="3">
        <f>COUNTIFS($H$6:H58,$H58,$I$6:I58,$I58)</f>
        <v>19</v>
      </c>
      <c r="B58" s="14" t="s">
        <v>8</v>
      </c>
      <c r="C58" s="14" t="s">
        <v>3243</v>
      </c>
      <c r="D58" s="15">
        <v>2415164</v>
      </c>
      <c r="E58" s="15">
        <v>24036510032</v>
      </c>
      <c r="F58" s="14" t="s">
        <v>3244</v>
      </c>
      <c r="G58" s="15">
        <v>9241183395</v>
      </c>
      <c r="H58" s="14" t="s">
        <v>3209</v>
      </c>
      <c r="I58" s="22" t="s">
        <v>3208</v>
      </c>
      <c r="J58" s="19"/>
    </row>
    <row r="59" spans="1:10" ht="15.5" x14ac:dyDescent="0.35">
      <c r="A59" s="3">
        <f>COUNTIFS($H$6:H59,$H59,$I$6:I59,$I59)</f>
        <v>20</v>
      </c>
      <c r="B59" s="14" t="s">
        <v>8</v>
      </c>
      <c r="C59" s="14" t="s">
        <v>3245</v>
      </c>
      <c r="D59" s="15">
        <v>2415170</v>
      </c>
      <c r="E59" s="15">
        <v>24036510026</v>
      </c>
      <c r="F59" s="14" t="s">
        <v>3246</v>
      </c>
      <c r="G59" s="15">
        <v>8468010771</v>
      </c>
      <c r="H59" s="14" t="s">
        <v>3209</v>
      </c>
      <c r="I59" s="22" t="s">
        <v>3208</v>
      </c>
      <c r="J59" s="19"/>
    </row>
    <row r="60" spans="1:10" ht="15.5" x14ac:dyDescent="0.35">
      <c r="A60" s="3">
        <f>COUNTIFS($H$6:H60,$H60,$I$6:I60,$I60)</f>
        <v>21</v>
      </c>
      <c r="B60" s="14" t="s">
        <v>8</v>
      </c>
      <c r="C60" s="14" t="s">
        <v>3247</v>
      </c>
      <c r="D60" s="15">
        <v>2415172</v>
      </c>
      <c r="E60" s="15">
        <v>24036510024</v>
      </c>
      <c r="F60" s="14" t="s">
        <v>3248</v>
      </c>
      <c r="G60" s="15">
        <v>9818693007</v>
      </c>
      <c r="H60" s="14" t="s">
        <v>3209</v>
      </c>
      <c r="I60" s="22" t="s">
        <v>3208</v>
      </c>
      <c r="J60" s="19"/>
    </row>
    <row r="61" spans="1:10" ht="15.5" x14ac:dyDescent="0.35">
      <c r="A61" s="3">
        <f>COUNTIFS($H$6:H61,$H61,$I$6:I61,$I61)</f>
        <v>22</v>
      </c>
      <c r="B61" s="14" t="s">
        <v>8</v>
      </c>
      <c r="C61" s="14" t="s">
        <v>3249</v>
      </c>
      <c r="D61" s="15">
        <v>2415175</v>
      </c>
      <c r="E61" s="15">
        <v>24036510022</v>
      </c>
      <c r="F61" s="14" t="s">
        <v>3250</v>
      </c>
      <c r="G61" s="15">
        <v>6397107759</v>
      </c>
      <c r="H61" s="14" t="s">
        <v>3209</v>
      </c>
      <c r="I61" s="22" t="s">
        <v>3208</v>
      </c>
      <c r="J61" s="19"/>
    </row>
    <row r="62" spans="1:10" ht="15.5" x14ac:dyDescent="0.35">
      <c r="A62" s="3">
        <f>COUNTIFS($H$6:H62,$H62,$I$6:I62,$I62)</f>
        <v>23</v>
      </c>
      <c r="B62" s="14" t="s">
        <v>8</v>
      </c>
      <c r="C62" s="14" t="s">
        <v>3251</v>
      </c>
      <c r="D62" s="15">
        <v>2415176</v>
      </c>
      <c r="E62" s="15">
        <v>24036510021</v>
      </c>
      <c r="F62" s="14" t="s">
        <v>3252</v>
      </c>
      <c r="G62" s="15">
        <v>9319331410</v>
      </c>
      <c r="H62" s="14" t="s">
        <v>3209</v>
      </c>
      <c r="I62" s="22" t="s">
        <v>3208</v>
      </c>
      <c r="J62" s="19"/>
    </row>
    <row r="63" spans="1:10" ht="15.5" x14ac:dyDescent="0.35">
      <c r="A63" s="3">
        <f>COUNTIFS($H$6:H63,$H63,$I$6:I63,$I63)</f>
        <v>24</v>
      </c>
      <c r="B63" s="14" t="s">
        <v>8</v>
      </c>
      <c r="C63" s="14" t="s">
        <v>3253</v>
      </c>
      <c r="D63" s="15">
        <v>2415177</v>
      </c>
      <c r="E63" s="15">
        <v>24036510020</v>
      </c>
      <c r="F63" s="14" t="s">
        <v>3254</v>
      </c>
      <c r="G63" s="15">
        <v>9210414347</v>
      </c>
      <c r="H63" s="14" t="s">
        <v>3209</v>
      </c>
      <c r="I63" s="22" t="s">
        <v>3208</v>
      </c>
      <c r="J63" s="19"/>
    </row>
    <row r="64" spans="1:10" ht="15.5" x14ac:dyDescent="0.35">
      <c r="A64" s="3">
        <f>COUNTIFS($H$6:H64,$H64,$I$6:I64,$I64)</f>
        <v>25</v>
      </c>
      <c r="B64" s="14" t="s">
        <v>8</v>
      </c>
      <c r="C64" s="14" t="s">
        <v>3255</v>
      </c>
      <c r="D64" s="15">
        <v>2415179</v>
      </c>
      <c r="E64" s="15">
        <v>24036510018</v>
      </c>
      <c r="F64" s="14" t="s">
        <v>3256</v>
      </c>
      <c r="G64" s="15">
        <v>9343585663</v>
      </c>
      <c r="H64" s="14" t="s">
        <v>3209</v>
      </c>
      <c r="I64" s="22" t="s">
        <v>3208</v>
      </c>
      <c r="J64" s="19"/>
    </row>
    <row r="65" spans="1:10" ht="15.5" x14ac:dyDescent="0.35">
      <c r="A65" s="3">
        <f>COUNTIFS($H$6:H65,$H65,$I$6:I65,$I65)</f>
        <v>26</v>
      </c>
      <c r="B65" s="14" t="s">
        <v>8</v>
      </c>
      <c r="C65" s="14" t="s">
        <v>3257</v>
      </c>
      <c r="D65" s="15">
        <v>2415183</v>
      </c>
      <c r="E65" s="15">
        <v>24036510016</v>
      </c>
      <c r="F65" s="14" t="s">
        <v>3258</v>
      </c>
      <c r="G65" s="15">
        <v>9899444905</v>
      </c>
      <c r="H65" s="14" t="s">
        <v>3209</v>
      </c>
      <c r="I65" s="22" t="s">
        <v>3208</v>
      </c>
      <c r="J65" s="19"/>
    </row>
    <row r="66" spans="1:10" ht="15.5" x14ac:dyDescent="0.35">
      <c r="A66" s="3">
        <f>COUNTIFS($H$6:H66,$H66,$I$6:I66,$I66)</f>
        <v>27</v>
      </c>
      <c r="B66" s="14" t="s">
        <v>8</v>
      </c>
      <c r="C66" s="14" t="s">
        <v>3259</v>
      </c>
      <c r="D66" s="15">
        <v>2415186</v>
      </c>
      <c r="E66" s="15">
        <v>24036510014</v>
      </c>
      <c r="F66" s="14" t="s">
        <v>3260</v>
      </c>
      <c r="G66" s="15">
        <v>9650683435</v>
      </c>
      <c r="H66" s="14" t="s">
        <v>3209</v>
      </c>
      <c r="I66" s="22" t="s">
        <v>3208</v>
      </c>
      <c r="J66" s="19"/>
    </row>
    <row r="67" spans="1:10" ht="15.5" x14ac:dyDescent="0.35">
      <c r="A67" s="3">
        <f>COUNTIFS($H$6:H67,$H67,$I$6:I67,$I67)</f>
        <v>28</v>
      </c>
      <c r="B67" s="14" t="s">
        <v>8</v>
      </c>
      <c r="C67" s="14" t="s">
        <v>3261</v>
      </c>
      <c r="D67" s="15">
        <v>2415190</v>
      </c>
      <c r="E67" s="15">
        <v>24036510010</v>
      </c>
      <c r="F67" s="14" t="s">
        <v>3262</v>
      </c>
      <c r="G67" s="15">
        <v>9456489331</v>
      </c>
      <c r="H67" s="14" t="s">
        <v>3209</v>
      </c>
      <c r="I67" s="22" t="s">
        <v>3208</v>
      </c>
      <c r="J67" s="19"/>
    </row>
    <row r="68" spans="1:10" ht="15.5" x14ac:dyDescent="0.35">
      <c r="A68" s="3">
        <f>COUNTIFS($H$6:H68,$H68,$I$6:I68,$I68)</f>
        <v>29</v>
      </c>
      <c r="B68" s="14" t="s">
        <v>8</v>
      </c>
      <c r="C68" s="14" t="s">
        <v>3263</v>
      </c>
      <c r="D68" s="15">
        <v>2415191</v>
      </c>
      <c r="E68" s="15">
        <v>24036510009</v>
      </c>
      <c r="F68" s="14" t="s">
        <v>3264</v>
      </c>
      <c r="G68" s="15">
        <v>8130494783</v>
      </c>
      <c r="H68" s="14" t="s">
        <v>3209</v>
      </c>
      <c r="I68" s="22" t="s">
        <v>3208</v>
      </c>
      <c r="J68" s="19"/>
    </row>
    <row r="69" spans="1:10" ht="15.5" x14ac:dyDescent="0.35">
      <c r="A69" s="3">
        <f>COUNTIFS($H$6:H69,$H69,$I$6:I69,$I69)</f>
        <v>30</v>
      </c>
      <c r="B69" s="14" t="s">
        <v>8</v>
      </c>
      <c r="C69" s="14" t="s">
        <v>3265</v>
      </c>
      <c r="D69" s="15">
        <v>2415198</v>
      </c>
      <c r="E69" s="15">
        <v>24036510004</v>
      </c>
      <c r="F69" s="14" t="s">
        <v>3266</v>
      </c>
      <c r="G69" s="15">
        <v>9810929842</v>
      </c>
      <c r="H69" s="14" t="s">
        <v>3209</v>
      </c>
      <c r="I69" s="22" t="s">
        <v>3208</v>
      </c>
      <c r="J69" s="19"/>
    </row>
    <row r="70" spans="1:10" ht="15.5" x14ac:dyDescent="0.35">
      <c r="A70" s="3">
        <f>COUNTIFS($H$6:H70,$H70,$I$6:I70,$I70)</f>
        <v>31</v>
      </c>
      <c r="B70" s="14" t="s">
        <v>8</v>
      </c>
      <c r="C70" s="14" t="s">
        <v>3267</v>
      </c>
      <c r="D70" s="15">
        <v>2415200</v>
      </c>
      <c r="E70" s="15">
        <v>24036510002</v>
      </c>
      <c r="F70" s="14" t="s">
        <v>3268</v>
      </c>
      <c r="G70" s="15">
        <v>8826092661</v>
      </c>
      <c r="H70" s="14" t="s">
        <v>3209</v>
      </c>
      <c r="I70" s="22" t="s">
        <v>3208</v>
      </c>
      <c r="J70" s="19"/>
    </row>
    <row r="71" spans="1:10" ht="15.5" x14ac:dyDescent="0.35">
      <c r="A71" s="3">
        <f>COUNTIFS($H$6:H71,$H71,$I$6:I71,$I71)</f>
        <v>32</v>
      </c>
      <c r="B71" s="14" t="s">
        <v>8</v>
      </c>
      <c r="C71" s="14" t="s">
        <v>3269</v>
      </c>
      <c r="D71" s="15">
        <v>2415207</v>
      </c>
      <c r="E71" s="15">
        <v>24036510090</v>
      </c>
      <c r="F71" s="14" t="s">
        <v>3270</v>
      </c>
      <c r="G71" s="15">
        <v>8287677417</v>
      </c>
      <c r="H71" s="14" t="s">
        <v>3209</v>
      </c>
      <c r="I71" s="22" t="s">
        <v>3208</v>
      </c>
      <c r="J71" s="19"/>
    </row>
    <row r="72" spans="1:10" ht="15.5" x14ac:dyDescent="0.35">
      <c r="A72" s="3">
        <f>COUNTIFS($H$6:H72,$H72,$I$6:I72,$I72)</f>
        <v>33</v>
      </c>
      <c r="B72" s="14" t="s">
        <v>8</v>
      </c>
      <c r="C72" s="14" t="s">
        <v>3271</v>
      </c>
      <c r="D72" s="15">
        <v>2415208</v>
      </c>
      <c r="E72" s="15">
        <v>24036510089</v>
      </c>
      <c r="F72" s="14" t="s">
        <v>3272</v>
      </c>
      <c r="G72" s="15">
        <v>7982717051</v>
      </c>
      <c r="H72" s="14" t="s">
        <v>3209</v>
      </c>
      <c r="I72" s="22" t="s">
        <v>3208</v>
      </c>
      <c r="J72" s="19"/>
    </row>
    <row r="73" spans="1:10" ht="15.5" x14ac:dyDescent="0.35">
      <c r="A73" s="3">
        <f>COUNTIFS($H$6:H73,$H73,$I$6:I73,$I73)</f>
        <v>34</v>
      </c>
      <c r="B73" s="14" t="s">
        <v>8</v>
      </c>
      <c r="C73" s="14" t="s">
        <v>3273</v>
      </c>
      <c r="D73" s="15">
        <v>2415209</v>
      </c>
      <c r="E73" s="15">
        <v>24036510088</v>
      </c>
      <c r="F73" s="14" t="s">
        <v>3274</v>
      </c>
      <c r="G73" s="15">
        <v>9625449495</v>
      </c>
      <c r="H73" s="14" t="s">
        <v>3209</v>
      </c>
      <c r="I73" s="22" t="s">
        <v>3208</v>
      </c>
      <c r="J73" s="19"/>
    </row>
    <row r="74" spans="1:10" ht="15.5" x14ac:dyDescent="0.35">
      <c r="A74" s="3">
        <f>COUNTIFS($H$6:H74,$H74,$I$6:I74,$I74)</f>
        <v>35</v>
      </c>
      <c r="B74" s="14" t="s">
        <v>8</v>
      </c>
      <c r="C74" s="14" t="s">
        <v>3275</v>
      </c>
      <c r="D74" s="15">
        <v>2415210</v>
      </c>
      <c r="E74" s="15">
        <v>24036510087</v>
      </c>
      <c r="F74" s="14" t="s">
        <v>3276</v>
      </c>
      <c r="G74" s="15">
        <v>9056122577</v>
      </c>
      <c r="H74" s="14" t="s">
        <v>3209</v>
      </c>
      <c r="I74" s="22" t="s">
        <v>3208</v>
      </c>
      <c r="J74" s="19"/>
    </row>
    <row r="75" spans="1:10" ht="15.5" x14ac:dyDescent="0.35">
      <c r="A75" s="3">
        <f>COUNTIFS($H$6:H75,$H75,$I$6:I75,$I75)</f>
        <v>36</v>
      </c>
      <c r="B75" s="14" t="s">
        <v>8</v>
      </c>
      <c r="C75" s="14" t="s">
        <v>3277</v>
      </c>
      <c r="D75" s="15">
        <v>2415212</v>
      </c>
      <c r="E75" s="15">
        <v>24036510099</v>
      </c>
      <c r="F75" s="14" t="s">
        <v>3278</v>
      </c>
      <c r="G75" s="15">
        <v>9560387429</v>
      </c>
      <c r="H75" s="14" t="s">
        <v>3209</v>
      </c>
      <c r="I75" s="22" t="s">
        <v>3208</v>
      </c>
      <c r="J75" s="19"/>
    </row>
    <row r="76" spans="1:10" ht="15.5" x14ac:dyDescent="0.35">
      <c r="A76" s="3">
        <f>COUNTIFS($H$6:H76,$H76,$I$6:I76,$I76)</f>
        <v>37</v>
      </c>
      <c r="B76" s="14" t="s">
        <v>8</v>
      </c>
      <c r="C76" s="14" t="s">
        <v>3279</v>
      </c>
      <c r="D76" s="15">
        <v>2415218</v>
      </c>
      <c r="E76" s="15">
        <v>24036510093</v>
      </c>
      <c r="F76" s="14" t="s">
        <v>3280</v>
      </c>
      <c r="G76" s="15">
        <v>8178273627</v>
      </c>
      <c r="H76" s="14" t="s">
        <v>3209</v>
      </c>
      <c r="I76" s="22" t="s">
        <v>3208</v>
      </c>
      <c r="J76" s="19"/>
    </row>
    <row r="77" spans="1:10" ht="15.5" x14ac:dyDescent="0.35">
      <c r="A77" s="3">
        <f>COUNTIFS($H$6:H77,$H77,$I$6:I77,$I77)</f>
        <v>38</v>
      </c>
      <c r="B77" s="14" t="s">
        <v>8</v>
      </c>
      <c r="C77" s="14" t="s">
        <v>3281</v>
      </c>
      <c r="D77" s="15">
        <v>2415219</v>
      </c>
      <c r="E77" s="15">
        <v>24036510092</v>
      </c>
      <c r="F77" s="14" t="s">
        <v>3282</v>
      </c>
      <c r="G77" s="15">
        <v>9650966667</v>
      </c>
      <c r="H77" s="14" t="s">
        <v>3209</v>
      </c>
      <c r="I77" s="22" t="s">
        <v>3208</v>
      </c>
      <c r="J77" s="19"/>
    </row>
    <row r="78" spans="1:10" ht="15.5" x14ac:dyDescent="0.35">
      <c r="A78" s="3">
        <f>COUNTIFS($H$6:H78,$H78,$I$6:I78,$I78)</f>
        <v>1</v>
      </c>
      <c r="B78" s="14" t="s">
        <v>1182</v>
      </c>
      <c r="C78" s="14" t="s">
        <v>3042</v>
      </c>
      <c r="D78" s="15">
        <v>2423101</v>
      </c>
      <c r="E78" s="15">
        <v>24036504136</v>
      </c>
      <c r="F78" s="14" t="s">
        <v>3043</v>
      </c>
      <c r="G78" s="15">
        <v>8700742119</v>
      </c>
      <c r="H78" s="14" t="s">
        <v>3045</v>
      </c>
      <c r="I78" s="22" t="s">
        <v>3044</v>
      </c>
      <c r="J78" s="19"/>
    </row>
    <row r="79" spans="1:10" ht="15.5" x14ac:dyDescent="0.35">
      <c r="A79" s="3">
        <f>COUNTIFS($H$6:H79,$H79,$I$6:I79,$I79)</f>
        <v>2</v>
      </c>
      <c r="B79" s="14" t="s">
        <v>1182</v>
      </c>
      <c r="C79" s="14" t="s">
        <v>3046</v>
      </c>
      <c r="D79" s="15">
        <v>2423103</v>
      </c>
      <c r="E79" s="15">
        <v>24036504134</v>
      </c>
      <c r="F79" s="14" t="s">
        <v>3047</v>
      </c>
      <c r="G79" s="15">
        <v>9891751180</v>
      </c>
      <c r="H79" s="14" t="s">
        <v>3045</v>
      </c>
      <c r="I79" s="22" t="s">
        <v>3044</v>
      </c>
      <c r="J79" s="19"/>
    </row>
    <row r="80" spans="1:10" ht="15.5" x14ac:dyDescent="0.35">
      <c r="A80" s="3">
        <f>COUNTIFS($H$6:H80,$H80,$I$6:I80,$I80)</f>
        <v>3</v>
      </c>
      <c r="B80" s="14" t="s">
        <v>1182</v>
      </c>
      <c r="C80" s="14" t="s">
        <v>3048</v>
      </c>
      <c r="D80" s="15">
        <v>2423104</v>
      </c>
      <c r="E80" s="15">
        <v>24036504133</v>
      </c>
      <c r="F80" s="14" t="s">
        <v>3049</v>
      </c>
      <c r="G80" s="15">
        <v>8251021451</v>
      </c>
      <c r="H80" s="14" t="s">
        <v>3045</v>
      </c>
      <c r="I80" s="22" t="s">
        <v>3044</v>
      </c>
      <c r="J80" s="19"/>
    </row>
    <row r="81" spans="1:10" ht="15.5" x14ac:dyDescent="0.35">
      <c r="A81" s="3">
        <f>COUNTIFS($H$6:H81,$H81,$I$6:I81,$I81)</f>
        <v>4</v>
      </c>
      <c r="B81" s="14" t="s">
        <v>1182</v>
      </c>
      <c r="C81" s="14" t="s">
        <v>3050</v>
      </c>
      <c r="D81" s="15">
        <v>2423105</v>
      </c>
      <c r="E81" s="15">
        <v>24036504132</v>
      </c>
      <c r="F81" s="14" t="s">
        <v>3051</v>
      </c>
      <c r="G81" s="15">
        <v>9311541811</v>
      </c>
      <c r="H81" s="14" t="s">
        <v>3045</v>
      </c>
      <c r="I81" s="22" t="s">
        <v>3044</v>
      </c>
      <c r="J81" s="19"/>
    </row>
    <row r="82" spans="1:10" ht="15.5" x14ac:dyDescent="0.35">
      <c r="A82" s="3">
        <f>COUNTIFS($H$6:H82,$H82,$I$6:I82,$I82)</f>
        <v>5</v>
      </c>
      <c r="B82" s="14" t="s">
        <v>1182</v>
      </c>
      <c r="C82" s="14" t="s">
        <v>3052</v>
      </c>
      <c r="D82" s="15">
        <v>2423106</v>
      </c>
      <c r="E82" s="15">
        <v>24036504131</v>
      </c>
      <c r="F82" s="14" t="s">
        <v>3053</v>
      </c>
      <c r="G82" s="15">
        <v>8168647206</v>
      </c>
      <c r="H82" s="14" t="s">
        <v>3045</v>
      </c>
      <c r="I82" s="22" t="s">
        <v>3044</v>
      </c>
      <c r="J82" s="19"/>
    </row>
    <row r="83" spans="1:10" ht="15.5" x14ac:dyDescent="0.35">
      <c r="A83" s="3">
        <f>COUNTIFS($H$6:H83,$H83,$I$6:I83,$I83)</f>
        <v>6</v>
      </c>
      <c r="B83" s="14" t="s">
        <v>1182</v>
      </c>
      <c r="C83" s="14" t="s">
        <v>3054</v>
      </c>
      <c r="D83" s="15">
        <v>2423107</v>
      </c>
      <c r="E83" s="15">
        <v>24036504130</v>
      </c>
      <c r="F83" s="14" t="s">
        <v>3055</v>
      </c>
      <c r="G83" s="15">
        <v>9467763125</v>
      </c>
      <c r="H83" s="14" t="s">
        <v>3045</v>
      </c>
      <c r="I83" s="22" t="s">
        <v>3044</v>
      </c>
      <c r="J83" s="19"/>
    </row>
    <row r="84" spans="1:10" ht="15.5" x14ac:dyDescent="0.35">
      <c r="A84" s="3">
        <f>COUNTIFS($H$6:H84,$H84,$I$6:I84,$I84)</f>
        <v>7</v>
      </c>
      <c r="B84" s="14" t="s">
        <v>1182</v>
      </c>
      <c r="C84" s="14" t="s">
        <v>3056</v>
      </c>
      <c r="D84" s="15">
        <v>2423110</v>
      </c>
      <c r="E84" s="15">
        <v>24036504127</v>
      </c>
      <c r="F84" s="14" t="s">
        <v>3057</v>
      </c>
      <c r="G84" s="15">
        <v>8130992006</v>
      </c>
      <c r="H84" s="14" t="s">
        <v>3045</v>
      </c>
      <c r="I84" s="22" t="s">
        <v>3044</v>
      </c>
      <c r="J84" s="19"/>
    </row>
    <row r="85" spans="1:10" ht="15.5" x14ac:dyDescent="0.35">
      <c r="A85" s="3">
        <f>COUNTIFS($H$6:H85,$H85,$I$6:I85,$I85)</f>
        <v>8</v>
      </c>
      <c r="B85" s="14" t="s">
        <v>1182</v>
      </c>
      <c r="C85" s="14" t="s">
        <v>3058</v>
      </c>
      <c r="D85" s="15">
        <v>2423116</v>
      </c>
      <c r="E85" s="15">
        <v>24036504121</v>
      </c>
      <c r="F85" s="14" t="s">
        <v>3059</v>
      </c>
      <c r="G85" s="15">
        <v>9877327456</v>
      </c>
      <c r="H85" s="14" t="s">
        <v>3045</v>
      </c>
      <c r="I85" s="22" t="s">
        <v>3044</v>
      </c>
      <c r="J85" s="19"/>
    </row>
    <row r="86" spans="1:10" ht="15.5" x14ac:dyDescent="0.35">
      <c r="A86" s="3">
        <f>COUNTIFS($H$6:H86,$H86,$I$6:I86,$I86)</f>
        <v>9</v>
      </c>
      <c r="B86" s="14" t="s">
        <v>1182</v>
      </c>
      <c r="C86" s="14" t="s">
        <v>3060</v>
      </c>
      <c r="D86" s="15">
        <v>2423121</v>
      </c>
      <c r="E86" s="15">
        <v>24036504116</v>
      </c>
      <c r="F86" s="14" t="s">
        <v>3061</v>
      </c>
      <c r="G86" s="15">
        <v>9983900864</v>
      </c>
      <c r="H86" s="14" t="s">
        <v>3045</v>
      </c>
      <c r="I86" s="22" t="s">
        <v>3044</v>
      </c>
      <c r="J86" s="19"/>
    </row>
    <row r="87" spans="1:10" ht="15.5" x14ac:dyDescent="0.35">
      <c r="A87" s="3">
        <f>COUNTIFS($H$6:H87,$H87,$I$6:I87,$I87)</f>
        <v>10</v>
      </c>
      <c r="B87" s="14" t="s">
        <v>1182</v>
      </c>
      <c r="C87" s="14" t="s">
        <v>3062</v>
      </c>
      <c r="D87" s="15">
        <v>2423122</v>
      </c>
      <c r="E87" s="15">
        <v>24036504115</v>
      </c>
      <c r="F87" s="14" t="s">
        <v>3063</v>
      </c>
      <c r="G87" s="15">
        <v>9797553052</v>
      </c>
      <c r="H87" s="14" t="s">
        <v>3045</v>
      </c>
      <c r="I87" s="22" t="s">
        <v>3044</v>
      </c>
      <c r="J87" s="19"/>
    </row>
    <row r="88" spans="1:10" ht="15.5" x14ac:dyDescent="0.35">
      <c r="A88" s="3">
        <f>COUNTIFS($H$6:H88,$H88,$I$6:I88,$I88)</f>
        <v>11</v>
      </c>
      <c r="B88" s="14" t="s">
        <v>1182</v>
      </c>
      <c r="C88" s="14" t="s">
        <v>3064</v>
      </c>
      <c r="D88" s="15">
        <v>2423123</v>
      </c>
      <c r="E88" s="15">
        <v>24036504114</v>
      </c>
      <c r="F88" s="14" t="s">
        <v>3065</v>
      </c>
      <c r="G88" s="15">
        <v>8839394916</v>
      </c>
      <c r="H88" s="14" t="s">
        <v>3045</v>
      </c>
      <c r="I88" s="22" t="s">
        <v>3044</v>
      </c>
      <c r="J88" s="19"/>
    </row>
    <row r="89" spans="1:10" ht="15.5" x14ac:dyDescent="0.35">
      <c r="A89" s="3">
        <f>COUNTIFS($H$6:H89,$H89,$I$6:I89,$I89)</f>
        <v>12</v>
      </c>
      <c r="B89" s="14" t="s">
        <v>1182</v>
      </c>
      <c r="C89" s="14" t="s">
        <v>3066</v>
      </c>
      <c r="D89" s="15">
        <v>2423125</v>
      </c>
      <c r="E89" s="15">
        <v>24036504112</v>
      </c>
      <c r="F89" s="14" t="s">
        <v>3067</v>
      </c>
      <c r="G89" s="15">
        <v>8799722932</v>
      </c>
      <c r="H89" s="14" t="s">
        <v>3045</v>
      </c>
      <c r="I89" s="22" t="s">
        <v>3044</v>
      </c>
      <c r="J89" s="19"/>
    </row>
    <row r="90" spans="1:10" ht="15.5" x14ac:dyDescent="0.35">
      <c r="A90" s="3">
        <f>COUNTIFS($H$6:H90,$H90,$I$6:I90,$I90)</f>
        <v>13</v>
      </c>
      <c r="B90" s="14" t="s">
        <v>1182</v>
      </c>
      <c r="C90" s="14" t="s">
        <v>3068</v>
      </c>
      <c r="D90" s="15">
        <v>2423126</v>
      </c>
      <c r="E90" s="15">
        <v>24036504111</v>
      </c>
      <c r="F90" s="14" t="s">
        <v>3069</v>
      </c>
      <c r="G90" s="15">
        <v>9311635062</v>
      </c>
      <c r="H90" s="14" t="s">
        <v>3045</v>
      </c>
      <c r="I90" s="22" t="s">
        <v>3044</v>
      </c>
      <c r="J90" s="19"/>
    </row>
    <row r="91" spans="1:10" ht="15.5" x14ac:dyDescent="0.35">
      <c r="A91" s="3">
        <f>COUNTIFS($H$6:H91,$H91,$I$6:I91,$I91)</f>
        <v>14</v>
      </c>
      <c r="B91" s="14" t="s">
        <v>1182</v>
      </c>
      <c r="C91" s="14" t="s">
        <v>3070</v>
      </c>
      <c r="D91" s="15">
        <v>2423130</v>
      </c>
      <c r="E91" s="15">
        <v>24036504107</v>
      </c>
      <c r="F91" s="14" t="s">
        <v>3071</v>
      </c>
      <c r="G91" s="15">
        <v>9826040074</v>
      </c>
      <c r="H91" s="14" t="s">
        <v>3045</v>
      </c>
      <c r="I91" s="22" t="s">
        <v>3044</v>
      </c>
      <c r="J91" s="19"/>
    </row>
    <row r="92" spans="1:10" ht="15.5" x14ac:dyDescent="0.35">
      <c r="A92" s="3">
        <f>COUNTIFS($H$6:H92,$H92,$I$6:I92,$I92)</f>
        <v>15</v>
      </c>
      <c r="B92" s="14" t="s">
        <v>1182</v>
      </c>
      <c r="C92" s="14" t="s">
        <v>3072</v>
      </c>
      <c r="D92" s="15">
        <v>2423132</v>
      </c>
      <c r="E92" s="15">
        <v>24036504105</v>
      </c>
      <c r="F92" s="14" t="s">
        <v>3073</v>
      </c>
      <c r="G92" s="15">
        <v>8484023631</v>
      </c>
      <c r="H92" s="14" t="s">
        <v>3045</v>
      </c>
      <c r="I92" s="22" t="s">
        <v>3044</v>
      </c>
      <c r="J92" s="19"/>
    </row>
    <row r="93" spans="1:10" ht="15.5" x14ac:dyDescent="0.35">
      <c r="A93" s="3">
        <f>COUNTIFS($H$6:H93,$H93,$I$6:I93,$I93)</f>
        <v>16</v>
      </c>
      <c r="B93" s="14" t="s">
        <v>1182</v>
      </c>
      <c r="C93" s="14" t="s">
        <v>3074</v>
      </c>
      <c r="D93" s="15">
        <v>2423136</v>
      </c>
      <c r="E93" s="15">
        <v>24036504101</v>
      </c>
      <c r="F93" s="14" t="s">
        <v>3075</v>
      </c>
      <c r="G93" s="15">
        <v>7980897940</v>
      </c>
      <c r="H93" s="14" t="s">
        <v>3045</v>
      </c>
      <c r="I93" s="22" t="s">
        <v>3044</v>
      </c>
      <c r="J93" s="19"/>
    </row>
    <row r="94" spans="1:10" ht="15.5" x14ac:dyDescent="0.35">
      <c r="A94" s="3">
        <f>COUNTIFS($H$6:H94,$H94,$I$6:I94,$I94)</f>
        <v>17</v>
      </c>
      <c r="B94" s="14" t="s">
        <v>1182</v>
      </c>
      <c r="C94" s="14" t="s">
        <v>3076</v>
      </c>
      <c r="D94" s="15">
        <v>2423139</v>
      </c>
      <c r="E94" s="15">
        <v>24036504098</v>
      </c>
      <c r="F94" s="14" t="s">
        <v>3077</v>
      </c>
      <c r="G94" s="15">
        <v>9310487971</v>
      </c>
      <c r="H94" s="14" t="s">
        <v>3045</v>
      </c>
      <c r="I94" s="22" t="s">
        <v>3044</v>
      </c>
      <c r="J94" s="19"/>
    </row>
    <row r="95" spans="1:10" ht="15.5" x14ac:dyDescent="0.35">
      <c r="A95" s="3">
        <f>COUNTIFS($H$6:H95,$H95,$I$6:I95,$I95)</f>
        <v>18</v>
      </c>
      <c r="B95" s="14" t="s">
        <v>1182</v>
      </c>
      <c r="C95" s="14" t="s">
        <v>3078</v>
      </c>
      <c r="D95" s="15">
        <v>2423142</v>
      </c>
      <c r="E95" s="15">
        <v>24036504095</v>
      </c>
      <c r="F95" s="14" t="s">
        <v>3079</v>
      </c>
      <c r="G95" s="15">
        <v>7007239828</v>
      </c>
      <c r="H95" s="14" t="s">
        <v>3045</v>
      </c>
      <c r="I95" s="22" t="s">
        <v>3044</v>
      </c>
      <c r="J95" s="19"/>
    </row>
    <row r="96" spans="1:10" ht="15.5" x14ac:dyDescent="0.35">
      <c r="A96" s="3">
        <f>COUNTIFS($H$6:H96,$H96,$I$6:I96,$I96)</f>
        <v>19</v>
      </c>
      <c r="B96" s="14" t="s">
        <v>1182</v>
      </c>
      <c r="C96" s="14" t="s">
        <v>3080</v>
      </c>
      <c r="D96" s="15">
        <v>2423150</v>
      </c>
      <c r="E96" s="15">
        <v>24036504088</v>
      </c>
      <c r="F96" s="14" t="s">
        <v>3081</v>
      </c>
      <c r="G96" s="15">
        <v>7001647271</v>
      </c>
      <c r="H96" s="14" t="s">
        <v>3045</v>
      </c>
      <c r="I96" s="22" t="s">
        <v>3044</v>
      </c>
      <c r="J96" s="19"/>
    </row>
    <row r="97" spans="1:10" ht="15.5" x14ac:dyDescent="0.35">
      <c r="A97" s="3">
        <f>COUNTIFS($H$6:H97,$H97,$I$6:I97,$I97)</f>
        <v>20</v>
      </c>
      <c r="B97" s="14" t="s">
        <v>1182</v>
      </c>
      <c r="C97" s="14" t="s">
        <v>3082</v>
      </c>
      <c r="D97" s="15">
        <v>2423151</v>
      </c>
      <c r="E97" s="15">
        <v>24036504087</v>
      </c>
      <c r="F97" s="14" t="s">
        <v>3083</v>
      </c>
      <c r="G97" s="15">
        <v>8269672646</v>
      </c>
      <c r="H97" s="14" t="s">
        <v>3045</v>
      </c>
      <c r="I97" s="22" t="s">
        <v>3044</v>
      </c>
      <c r="J97" s="19"/>
    </row>
    <row r="98" spans="1:10" ht="15.5" x14ac:dyDescent="0.35">
      <c r="A98" s="3">
        <f>COUNTIFS($H$6:H98,$H98,$I$6:I98,$I98)</f>
        <v>21</v>
      </c>
      <c r="B98" s="14" t="s">
        <v>1182</v>
      </c>
      <c r="C98" s="14" t="s">
        <v>3084</v>
      </c>
      <c r="D98" s="15">
        <v>2423162</v>
      </c>
      <c r="E98" s="15">
        <v>24036504076</v>
      </c>
      <c r="F98" s="14" t="s">
        <v>3085</v>
      </c>
      <c r="G98" s="15">
        <v>7080154280</v>
      </c>
      <c r="H98" s="14" t="s">
        <v>3045</v>
      </c>
      <c r="I98" s="22" t="s">
        <v>3044</v>
      </c>
      <c r="J98" s="19"/>
    </row>
    <row r="99" spans="1:10" ht="15.5" x14ac:dyDescent="0.35">
      <c r="A99" s="3">
        <f>COUNTIFS($H$6:H99,$H99,$I$6:I99,$I99)</f>
        <v>22</v>
      </c>
      <c r="B99" s="14" t="s">
        <v>1182</v>
      </c>
      <c r="C99" s="14" t="s">
        <v>3086</v>
      </c>
      <c r="D99" s="15">
        <v>2423166</v>
      </c>
      <c r="E99" s="15">
        <v>24036504072</v>
      </c>
      <c r="F99" s="14" t="s">
        <v>3087</v>
      </c>
      <c r="G99" s="15">
        <v>6371601156</v>
      </c>
      <c r="H99" s="14" t="s">
        <v>3045</v>
      </c>
      <c r="I99" s="22" t="s">
        <v>3044</v>
      </c>
      <c r="J99" s="19"/>
    </row>
    <row r="100" spans="1:10" ht="15.5" x14ac:dyDescent="0.35">
      <c r="A100" s="3">
        <f>COUNTIFS($H$6:H100,$H100,$I$6:I100,$I100)</f>
        <v>23</v>
      </c>
      <c r="B100" s="14" t="s">
        <v>1182</v>
      </c>
      <c r="C100" s="14" t="s">
        <v>3088</v>
      </c>
      <c r="D100" s="15">
        <v>2423169</v>
      </c>
      <c r="E100" s="15">
        <v>24036504069</v>
      </c>
      <c r="F100" s="14" t="s">
        <v>3089</v>
      </c>
      <c r="G100" s="15">
        <v>9874840684</v>
      </c>
      <c r="H100" s="14" t="s">
        <v>3045</v>
      </c>
      <c r="I100" s="22" t="s">
        <v>3044</v>
      </c>
      <c r="J100" s="19"/>
    </row>
    <row r="101" spans="1:10" ht="15.5" x14ac:dyDescent="0.35">
      <c r="A101" s="3">
        <f>COUNTIFS($H$6:H101,$H101,$I$6:I101,$I101)</f>
        <v>24</v>
      </c>
      <c r="B101" s="14" t="s">
        <v>1182</v>
      </c>
      <c r="C101" s="14" t="s">
        <v>3090</v>
      </c>
      <c r="D101" s="15">
        <v>2423171</v>
      </c>
      <c r="E101" s="15">
        <v>24036504067</v>
      </c>
      <c r="F101" s="14" t="s">
        <v>3091</v>
      </c>
      <c r="G101" s="15">
        <v>9997025972</v>
      </c>
      <c r="H101" s="14" t="s">
        <v>3045</v>
      </c>
      <c r="I101" s="22" t="s">
        <v>3044</v>
      </c>
      <c r="J101" s="19"/>
    </row>
    <row r="102" spans="1:10" ht="15.5" x14ac:dyDescent="0.35">
      <c r="A102" s="3">
        <f>COUNTIFS($H$6:H102,$H102,$I$6:I102,$I102)</f>
        <v>25</v>
      </c>
      <c r="B102" s="14" t="s">
        <v>1182</v>
      </c>
      <c r="C102" s="14" t="s">
        <v>3092</v>
      </c>
      <c r="D102" s="15">
        <v>2423174</v>
      </c>
      <c r="E102" s="15">
        <v>24036504065</v>
      </c>
      <c r="F102" s="14" t="s">
        <v>3093</v>
      </c>
      <c r="G102" s="15">
        <v>7023493105</v>
      </c>
      <c r="H102" s="14" t="s">
        <v>3045</v>
      </c>
      <c r="I102" s="22" t="s">
        <v>3044</v>
      </c>
      <c r="J102" s="19"/>
    </row>
    <row r="103" spans="1:10" ht="15.5" x14ac:dyDescent="0.35">
      <c r="A103" s="3">
        <f>COUNTIFS($H$6:H103,$H103,$I$6:I103,$I103)</f>
        <v>26</v>
      </c>
      <c r="B103" s="14" t="s">
        <v>1182</v>
      </c>
      <c r="C103" s="14" t="s">
        <v>3094</v>
      </c>
      <c r="D103" s="15">
        <v>2423175</v>
      </c>
      <c r="E103" s="15">
        <v>24036504064</v>
      </c>
      <c r="F103" s="14" t="s">
        <v>3095</v>
      </c>
      <c r="G103" s="15">
        <v>9212192424</v>
      </c>
      <c r="H103" s="14" t="s">
        <v>3045</v>
      </c>
      <c r="I103" s="22" t="s">
        <v>3044</v>
      </c>
      <c r="J103" s="19"/>
    </row>
    <row r="104" spans="1:10" ht="15.5" x14ac:dyDescent="0.35">
      <c r="A104" s="3">
        <f>COUNTIFS($H$6:H104,$H104,$I$6:I104,$I104)</f>
        <v>27</v>
      </c>
      <c r="B104" s="14" t="s">
        <v>1182</v>
      </c>
      <c r="C104" s="14" t="s">
        <v>3096</v>
      </c>
      <c r="D104" s="15">
        <v>2423178</v>
      </c>
      <c r="E104" s="15">
        <v>24036504061</v>
      </c>
      <c r="F104" s="14" t="s">
        <v>3097</v>
      </c>
      <c r="G104" s="15">
        <v>7903695726</v>
      </c>
      <c r="H104" s="14" t="s">
        <v>3045</v>
      </c>
      <c r="I104" s="22" t="s">
        <v>3044</v>
      </c>
      <c r="J104" s="19"/>
    </row>
    <row r="105" spans="1:10" ht="15.5" x14ac:dyDescent="0.35">
      <c r="A105" s="3">
        <f>COUNTIFS($H$6:H105,$H105,$I$6:I105,$I105)</f>
        <v>28</v>
      </c>
      <c r="B105" s="14" t="s">
        <v>1182</v>
      </c>
      <c r="C105" s="14" t="s">
        <v>3098</v>
      </c>
      <c r="D105" s="15">
        <v>2423179</v>
      </c>
      <c r="E105" s="15">
        <v>24036504060</v>
      </c>
      <c r="F105" s="14" t="s">
        <v>3099</v>
      </c>
      <c r="G105" s="15">
        <v>9953154244</v>
      </c>
      <c r="H105" s="14" t="s">
        <v>3045</v>
      </c>
      <c r="I105" s="22" t="s">
        <v>3044</v>
      </c>
      <c r="J105" s="19"/>
    </row>
    <row r="106" spans="1:10" ht="15.5" x14ac:dyDescent="0.35">
      <c r="A106" s="3">
        <f>COUNTIFS($H$6:H106,$H106,$I$6:I106,$I106)</f>
        <v>29</v>
      </c>
      <c r="B106" s="14" t="s">
        <v>1182</v>
      </c>
      <c r="C106" s="14" t="s">
        <v>3100</v>
      </c>
      <c r="D106" s="15">
        <v>2423181</v>
      </c>
      <c r="E106" s="15">
        <v>24036504059</v>
      </c>
      <c r="F106" s="14" t="s">
        <v>3101</v>
      </c>
      <c r="G106" s="15">
        <v>8684890446</v>
      </c>
      <c r="H106" s="14" t="s">
        <v>3045</v>
      </c>
      <c r="I106" s="22" t="s">
        <v>3044</v>
      </c>
      <c r="J106" s="19"/>
    </row>
    <row r="107" spans="1:10" ht="15.5" x14ac:dyDescent="0.35">
      <c r="A107" s="3">
        <f>COUNTIFS($H$6:H107,$H107,$I$6:I107,$I107)</f>
        <v>30</v>
      </c>
      <c r="B107" s="14" t="s">
        <v>1182</v>
      </c>
      <c r="C107" s="14" t="s">
        <v>3102</v>
      </c>
      <c r="D107" s="15">
        <v>2423183</v>
      </c>
      <c r="E107" s="15">
        <v>24036504057</v>
      </c>
      <c r="F107" s="14" t="s">
        <v>3103</v>
      </c>
      <c r="G107" s="15">
        <v>7655898011</v>
      </c>
      <c r="H107" s="14" t="s">
        <v>3045</v>
      </c>
      <c r="I107" s="22" t="s">
        <v>3044</v>
      </c>
      <c r="J107" s="19"/>
    </row>
    <row r="108" spans="1:10" ht="15.5" x14ac:dyDescent="0.35">
      <c r="A108" s="3">
        <f>COUNTIFS($H$6:H108,$H108,$I$6:I108,$I108)</f>
        <v>31</v>
      </c>
      <c r="B108" s="14" t="s">
        <v>1182</v>
      </c>
      <c r="C108" s="14" t="s">
        <v>3104</v>
      </c>
      <c r="D108" s="15">
        <v>2423185</v>
      </c>
      <c r="E108" s="15">
        <v>24036504055</v>
      </c>
      <c r="F108" s="14" t="s">
        <v>3105</v>
      </c>
      <c r="G108" s="15">
        <v>7984391804</v>
      </c>
      <c r="H108" s="14" t="s">
        <v>3045</v>
      </c>
      <c r="I108" s="22" t="s">
        <v>3044</v>
      </c>
      <c r="J108" s="19"/>
    </row>
    <row r="109" spans="1:10" ht="15.5" x14ac:dyDescent="0.35">
      <c r="A109" s="3">
        <f>COUNTIFS($H$6:H109,$H109,$I$6:I109,$I109)</f>
        <v>32</v>
      </c>
      <c r="B109" s="14" t="s">
        <v>1182</v>
      </c>
      <c r="C109" s="14" t="s">
        <v>3106</v>
      </c>
      <c r="D109" s="15">
        <v>2423190</v>
      </c>
      <c r="E109" s="15">
        <v>24036504050</v>
      </c>
      <c r="F109" s="14" t="s">
        <v>3107</v>
      </c>
      <c r="G109" s="15">
        <v>6000650502</v>
      </c>
      <c r="H109" s="14" t="s">
        <v>3045</v>
      </c>
      <c r="I109" s="22" t="s">
        <v>3044</v>
      </c>
      <c r="J109" s="19"/>
    </row>
    <row r="110" spans="1:10" ht="15.5" x14ac:dyDescent="0.35">
      <c r="A110" s="3">
        <f>COUNTIFS($H$6:H110,$H110,$I$6:I110,$I110)</f>
        <v>33</v>
      </c>
      <c r="B110" s="14" t="s">
        <v>1182</v>
      </c>
      <c r="C110" s="14" t="s">
        <v>3108</v>
      </c>
      <c r="D110" s="15">
        <v>2423194</v>
      </c>
      <c r="E110" s="15">
        <v>24036504047</v>
      </c>
      <c r="F110" s="14" t="s">
        <v>3109</v>
      </c>
      <c r="G110" s="15">
        <v>8871165552</v>
      </c>
      <c r="H110" s="14" t="s">
        <v>3045</v>
      </c>
      <c r="I110" s="22" t="s">
        <v>3044</v>
      </c>
      <c r="J110" s="19"/>
    </row>
    <row r="111" spans="1:10" ht="15.5" x14ac:dyDescent="0.35">
      <c r="A111" s="3">
        <f>COUNTIFS($H$6:H111,$H111,$I$6:I111,$I111)</f>
        <v>34</v>
      </c>
      <c r="B111" s="14" t="s">
        <v>1182</v>
      </c>
      <c r="C111" s="14" t="s">
        <v>3110</v>
      </c>
      <c r="D111" s="15">
        <v>2423195</v>
      </c>
      <c r="E111" s="15">
        <v>24036504046</v>
      </c>
      <c r="F111" s="14" t="s">
        <v>3111</v>
      </c>
      <c r="G111" s="15">
        <v>8373950121</v>
      </c>
      <c r="H111" s="14" t="s">
        <v>3045</v>
      </c>
      <c r="I111" s="22" t="s">
        <v>3044</v>
      </c>
      <c r="J111" s="19"/>
    </row>
    <row r="112" spans="1:10" ht="15.5" x14ac:dyDescent="0.35">
      <c r="A112" s="3">
        <f>COUNTIFS($H$6:H112,$H112,$I$6:I112,$I112)</f>
        <v>35</v>
      </c>
      <c r="B112" s="14" t="s">
        <v>1182</v>
      </c>
      <c r="C112" s="14" t="s">
        <v>3112</v>
      </c>
      <c r="D112" s="15">
        <v>2423198</v>
      </c>
      <c r="E112" s="15">
        <v>24036504043</v>
      </c>
      <c r="F112" s="14" t="s">
        <v>3113</v>
      </c>
      <c r="G112" s="15">
        <v>9512056518</v>
      </c>
      <c r="H112" s="14" t="s">
        <v>3045</v>
      </c>
      <c r="I112" s="22" t="s">
        <v>3044</v>
      </c>
      <c r="J112" s="19"/>
    </row>
    <row r="113" spans="1:10" ht="15.5" x14ac:dyDescent="0.35">
      <c r="A113" s="3">
        <f>COUNTIFS($H$6:H113,$H113,$I$6:I113,$I113)</f>
        <v>36</v>
      </c>
      <c r="B113" s="14" t="s">
        <v>1182</v>
      </c>
      <c r="C113" s="14" t="s">
        <v>2603</v>
      </c>
      <c r="D113" s="15">
        <v>2423206</v>
      </c>
      <c r="E113" s="15">
        <v>24036504035</v>
      </c>
      <c r="F113" s="14" t="s">
        <v>3114</v>
      </c>
      <c r="G113" s="15">
        <v>8595925441</v>
      </c>
      <c r="H113" s="14" t="s">
        <v>3045</v>
      </c>
      <c r="I113" s="22" t="s">
        <v>3044</v>
      </c>
      <c r="J113" s="19"/>
    </row>
    <row r="114" spans="1:10" ht="15.5" x14ac:dyDescent="0.35">
      <c r="A114" s="3">
        <f>COUNTIFS($H$6:H114,$H114,$I$6:I114,$I114)</f>
        <v>37</v>
      </c>
      <c r="B114" s="14" t="s">
        <v>1182</v>
      </c>
      <c r="C114" s="14" t="s">
        <v>3115</v>
      </c>
      <c r="D114" s="15">
        <v>2423210</v>
      </c>
      <c r="E114" s="15">
        <v>24036504031</v>
      </c>
      <c r="F114" s="14" t="s">
        <v>3116</v>
      </c>
      <c r="G114" s="15">
        <v>8368175245</v>
      </c>
      <c r="H114" s="14" t="s">
        <v>3045</v>
      </c>
      <c r="I114" s="22" t="s">
        <v>3044</v>
      </c>
      <c r="J114" s="19"/>
    </row>
    <row r="115" spans="1:10" ht="15.5" x14ac:dyDescent="0.35">
      <c r="A115" s="3">
        <f>COUNTIFS($H$6:H115,$H115,$I$6:I115,$I115)</f>
        <v>38</v>
      </c>
      <c r="B115" s="14" t="s">
        <v>1182</v>
      </c>
      <c r="C115" s="14" t="s">
        <v>3117</v>
      </c>
      <c r="D115" s="15">
        <v>2423217</v>
      </c>
      <c r="E115" s="15">
        <v>24036504026</v>
      </c>
      <c r="F115" s="14" t="s">
        <v>3118</v>
      </c>
      <c r="G115" s="15">
        <v>9315569901</v>
      </c>
      <c r="H115" s="14" t="s">
        <v>3045</v>
      </c>
      <c r="I115" s="22" t="s">
        <v>3044</v>
      </c>
      <c r="J115" s="19"/>
    </row>
    <row r="116" spans="1:10" ht="15.5" x14ac:dyDescent="0.35">
      <c r="A116" s="3">
        <f>COUNTIFS($H$6:H116,$H116,$I$6:I116,$I116)</f>
        <v>39</v>
      </c>
      <c r="B116" s="14" t="s">
        <v>1182</v>
      </c>
      <c r="C116" s="14" t="s">
        <v>3119</v>
      </c>
      <c r="D116" s="15">
        <v>2423218</v>
      </c>
      <c r="E116" s="15">
        <v>24036504025</v>
      </c>
      <c r="F116" s="14" t="s">
        <v>3120</v>
      </c>
      <c r="G116" s="15">
        <v>8744879696</v>
      </c>
      <c r="H116" s="14" t="s">
        <v>3045</v>
      </c>
      <c r="I116" s="22" t="s">
        <v>3044</v>
      </c>
      <c r="J116" s="19"/>
    </row>
    <row r="117" spans="1:10" ht="15.5" x14ac:dyDescent="0.35">
      <c r="A117" s="3">
        <f>COUNTIFS($H$6:H117,$H117,$I$6:I117,$I117)</f>
        <v>40</v>
      </c>
      <c r="B117" s="14" t="s">
        <v>1182</v>
      </c>
      <c r="C117" s="14" t="s">
        <v>3121</v>
      </c>
      <c r="D117" s="15">
        <v>2423219</v>
      </c>
      <c r="E117" s="15">
        <v>24036504024</v>
      </c>
      <c r="F117" s="14" t="s">
        <v>3122</v>
      </c>
      <c r="G117" s="15">
        <v>7717401366</v>
      </c>
      <c r="H117" s="14" t="s">
        <v>3045</v>
      </c>
      <c r="I117" s="22" t="s">
        <v>3044</v>
      </c>
      <c r="J117" s="19"/>
    </row>
    <row r="118" spans="1:10" ht="15.5" x14ac:dyDescent="0.35">
      <c r="A118" s="3">
        <f>COUNTIFS($H$6:H118,$H118,$I$6:I118,$I118)</f>
        <v>41</v>
      </c>
      <c r="B118" s="14" t="s">
        <v>1182</v>
      </c>
      <c r="C118" s="14" t="s">
        <v>3123</v>
      </c>
      <c r="D118" s="15">
        <v>2423221</v>
      </c>
      <c r="E118" s="15">
        <v>24036504022</v>
      </c>
      <c r="F118" s="14" t="s">
        <v>3124</v>
      </c>
      <c r="G118" s="15">
        <v>9671037118</v>
      </c>
      <c r="H118" s="14" t="s">
        <v>3045</v>
      </c>
      <c r="I118" s="22" t="s">
        <v>3044</v>
      </c>
      <c r="J118" s="19"/>
    </row>
    <row r="119" spans="1:10" ht="15.5" x14ac:dyDescent="0.35">
      <c r="A119" s="3">
        <f>COUNTIFS($H$6:H119,$H119,$I$6:I119,$I119)</f>
        <v>42</v>
      </c>
      <c r="B119" s="14" t="s">
        <v>1182</v>
      </c>
      <c r="C119" s="14" t="s">
        <v>3125</v>
      </c>
      <c r="D119" s="15">
        <v>2423224</v>
      </c>
      <c r="E119" s="15">
        <v>24036504019</v>
      </c>
      <c r="F119" s="14" t="s">
        <v>3126</v>
      </c>
      <c r="G119" s="15">
        <v>9641418733</v>
      </c>
      <c r="H119" s="14" t="s">
        <v>3045</v>
      </c>
      <c r="I119" s="22" t="s">
        <v>3044</v>
      </c>
      <c r="J119" s="19"/>
    </row>
    <row r="120" spans="1:10" ht="15.5" x14ac:dyDescent="0.35">
      <c r="A120" s="3">
        <f>COUNTIFS($H$6:H120,$H120,$I$6:I120,$I120)</f>
        <v>43</v>
      </c>
      <c r="B120" s="14" t="s">
        <v>1182</v>
      </c>
      <c r="C120" s="14" t="s">
        <v>3127</v>
      </c>
      <c r="D120" s="15">
        <v>2423225</v>
      </c>
      <c r="E120" s="15">
        <v>24036504018</v>
      </c>
      <c r="F120" s="14" t="s">
        <v>3128</v>
      </c>
      <c r="G120" s="15">
        <v>9013214532</v>
      </c>
      <c r="H120" s="14" t="s">
        <v>3045</v>
      </c>
      <c r="I120" s="22" t="s">
        <v>3044</v>
      </c>
      <c r="J120" s="19"/>
    </row>
    <row r="121" spans="1:10" ht="15.5" x14ac:dyDescent="0.35">
      <c r="A121" s="3">
        <f>COUNTIFS($H$6:H121,$H121,$I$6:I121,$I121)</f>
        <v>44</v>
      </c>
      <c r="B121" s="14" t="s">
        <v>1182</v>
      </c>
      <c r="C121" s="14" t="s">
        <v>3129</v>
      </c>
      <c r="D121" s="15">
        <v>2423228</v>
      </c>
      <c r="E121" s="15" t="s">
        <v>883</v>
      </c>
      <c r="F121" s="14" t="s">
        <v>3130</v>
      </c>
      <c r="G121" s="15">
        <v>9310246042</v>
      </c>
      <c r="H121" s="14" t="s">
        <v>3045</v>
      </c>
      <c r="I121" s="22" t="s">
        <v>3044</v>
      </c>
      <c r="J121" s="19"/>
    </row>
    <row r="122" spans="1:10" ht="15.5" x14ac:dyDescent="0.35">
      <c r="A122" s="3">
        <f>COUNTIFS($H$6:H122,$H122,$I$6:I122,$I122)</f>
        <v>45</v>
      </c>
      <c r="B122" s="14" t="s">
        <v>1182</v>
      </c>
      <c r="C122" s="14" t="s">
        <v>3131</v>
      </c>
      <c r="D122" s="15">
        <v>2423229</v>
      </c>
      <c r="E122" s="15">
        <v>24036504014</v>
      </c>
      <c r="F122" s="14" t="s">
        <v>3132</v>
      </c>
      <c r="G122" s="15">
        <v>7258893355</v>
      </c>
      <c r="H122" s="14" t="s">
        <v>3045</v>
      </c>
      <c r="I122" s="22" t="s">
        <v>3044</v>
      </c>
      <c r="J122" s="19"/>
    </row>
    <row r="123" spans="1:10" ht="15.5" x14ac:dyDescent="0.35">
      <c r="A123" s="3">
        <f>COUNTIFS($H$6:H123,$H123,$I$6:I123,$I123)</f>
        <v>46</v>
      </c>
      <c r="B123" s="14" t="s">
        <v>1182</v>
      </c>
      <c r="C123" s="14" t="s">
        <v>3133</v>
      </c>
      <c r="D123" s="15">
        <v>2423231</v>
      </c>
      <c r="E123" s="15">
        <v>24036504012</v>
      </c>
      <c r="F123" s="14" t="s">
        <v>3134</v>
      </c>
      <c r="G123" s="15">
        <v>9319103777</v>
      </c>
      <c r="H123" s="14" t="s">
        <v>3045</v>
      </c>
      <c r="I123" s="22" t="s">
        <v>3044</v>
      </c>
      <c r="J123" s="19"/>
    </row>
    <row r="124" spans="1:10" ht="15.5" x14ac:dyDescent="0.35">
      <c r="A124" s="3">
        <f>COUNTIFS($H$6:H124,$H124,$I$6:I124,$I124)</f>
        <v>47</v>
      </c>
      <c r="B124" s="14" t="s">
        <v>1182</v>
      </c>
      <c r="C124" s="14" t="s">
        <v>1444</v>
      </c>
      <c r="D124" s="15">
        <v>2423232</v>
      </c>
      <c r="E124" s="15">
        <v>24036504011</v>
      </c>
      <c r="F124" s="14" t="s">
        <v>3135</v>
      </c>
      <c r="G124" s="15">
        <v>8708512670</v>
      </c>
      <c r="H124" s="14" t="s">
        <v>3045</v>
      </c>
      <c r="I124" s="22" t="s">
        <v>3044</v>
      </c>
      <c r="J124" s="19"/>
    </row>
    <row r="125" spans="1:10" ht="15.5" x14ac:dyDescent="0.35">
      <c r="A125" s="3">
        <f>COUNTIFS($H$6:H125,$H125,$I$6:I125,$I125)</f>
        <v>48</v>
      </c>
      <c r="B125" s="14" t="s">
        <v>1182</v>
      </c>
      <c r="C125" s="14" t="s">
        <v>3136</v>
      </c>
      <c r="D125" s="15">
        <v>2423236</v>
      </c>
      <c r="E125" s="15">
        <v>24036504007</v>
      </c>
      <c r="F125" s="14" t="s">
        <v>3137</v>
      </c>
      <c r="G125" s="15">
        <v>7688839032</v>
      </c>
      <c r="H125" s="14" t="s">
        <v>3045</v>
      </c>
      <c r="I125" s="22" t="s">
        <v>3044</v>
      </c>
      <c r="J125" s="19"/>
    </row>
    <row r="126" spans="1:10" ht="15.5" x14ac:dyDescent="0.35">
      <c r="A126" s="3">
        <f>COUNTIFS($H$6:H126,$H126,$I$6:I126,$I126)</f>
        <v>49</v>
      </c>
      <c r="B126" s="14" t="s">
        <v>1182</v>
      </c>
      <c r="C126" s="14" t="s">
        <v>3138</v>
      </c>
      <c r="D126" s="15">
        <v>2423239</v>
      </c>
      <c r="E126" s="15">
        <v>24036504004</v>
      </c>
      <c r="F126" s="14" t="s">
        <v>3139</v>
      </c>
      <c r="G126" s="15">
        <v>6005770921</v>
      </c>
      <c r="H126" s="14" t="s">
        <v>3045</v>
      </c>
      <c r="I126" s="22" t="s">
        <v>3044</v>
      </c>
      <c r="J126" s="19"/>
    </row>
    <row r="127" spans="1:10" ht="15.5" x14ac:dyDescent="0.35">
      <c r="A127" s="3">
        <f>COUNTIFS($H$6:H127,$H127,$I$6:I127,$I127)</f>
        <v>50</v>
      </c>
      <c r="B127" s="14" t="s">
        <v>1182</v>
      </c>
      <c r="C127" s="14" t="s">
        <v>3140</v>
      </c>
      <c r="D127" s="15">
        <v>2423240</v>
      </c>
      <c r="E127" s="15">
        <v>24036504003</v>
      </c>
      <c r="F127" s="14" t="s">
        <v>3141</v>
      </c>
      <c r="G127" s="15">
        <v>9871999315</v>
      </c>
      <c r="H127" s="14" t="s">
        <v>3045</v>
      </c>
      <c r="I127" s="22" t="s">
        <v>3044</v>
      </c>
      <c r="J127" s="19"/>
    </row>
    <row r="128" spans="1:10" ht="15.5" x14ac:dyDescent="0.35">
      <c r="A128" s="3">
        <f>COUNTIFS($H$6:H128,$H128,$I$6:I128,$I128)</f>
        <v>51</v>
      </c>
      <c r="B128" s="14" t="s">
        <v>1182</v>
      </c>
      <c r="C128" s="14" t="s">
        <v>3142</v>
      </c>
      <c r="D128" s="15">
        <v>2423242</v>
      </c>
      <c r="E128" s="15">
        <v>24036504001</v>
      </c>
      <c r="F128" s="14" t="s">
        <v>3143</v>
      </c>
      <c r="G128" s="15">
        <v>9616992438</v>
      </c>
      <c r="H128" s="14" t="s">
        <v>3045</v>
      </c>
      <c r="I128" s="22" t="s">
        <v>3044</v>
      </c>
      <c r="J128" s="19"/>
    </row>
    <row r="129" spans="1:10" ht="15.5" x14ac:dyDescent="0.35">
      <c r="A129" s="3">
        <f>COUNTIFS($H$6:H129,$H129,$I$6:I129,$I129)</f>
        <v>52</v>
      </c>
      <c r="B129" s="14" t="s">
        <v>1182</v>
      </c>
      <c r="C129" s="14" t="s">
        <v>3144</v>
      </c>
      <c r="D129" s="15">
        <v>2423268</v>
      </c>
      <c r="E129" s="15">
        <v>24036504158</v>
      </c>
      <c r="F129" s="14" t="s">
        <v>3145</v>
      </c>
      <c r="G129" s="15">
        <v>9870753208</v>
      </c>
      <c r="H129" s="14" t="s">
        <v>3045</v>
      </c>
      <c r="I129" s="22" t="s">
        <v>3044</v>
      </c>
      <c r="J129" s="19"/>
    </row>
    <row r="130" spans="1:10" ht="15.5" x14ac:dyDescent="0.35">
      <c r="A130" s="3">
        <f>COUNTIFS($H$6:H130,$H130,$I$6:I130,$I130)</f>
        <v>53</v>
      </c>
      <c r="B130" s="14" t="s">
        <v>1182</v>
      </c>
      <c r="C130" s="14" t="s">
        <v>3146</v>
      </c>
      <c r="D130" s="15">
        <v>2423277</v>
      </c>
      <c r="E130" s="15">
        <v>24036504001</v>
      </c>
      <c r="F130" s="14" t="s">
        <v>3147</v>
      </c>
      <c r="G130" s="15">
        <v>258849209467</v>
      </c>
      <c r="H130" s="14" t="s">
        <v>3045</v>
      </c>
      <c r="I130" s="22" t="s">
        <v>3044</v>
      </c>
      <c r="J130" s="19"/>
    </row>
    <row r="131" spans="1:10" ht="15.5" x14ac:dyDescent="0.35">
      <c r="A131" s="3">
        <f>COUNTIFS($H$6:H131,$H131,$I$6:I131,$I131)</f>
        <v>1</v>
      </c>
      <c r="B131" s="14" t="s">
        <v>800</v>
      </c>
      <c r="C131" s="14" t="s">
        <v>3455</v>
      </c>
      <c r="D131" s="15">
        <v>2413105</v>
      </c>
      <c r="E131" s="15">
        <v>24036529019</v>
      </c>
      <c r="F131" s="14" t="s">
        <v>3456</v>
      </c>
      <c r="G131" s="15">
        <v>9667629392</v>
      </c>
      <c r="H131" s="14" t="s">
        <v>3458</v>
      </c>
      <c r="I131" s="22" t="s">
        <v>3457</v>
      </c>
      <c r="J131" s="19"/>
    </row>
    <row r="132" spans="1:10" ht="15.5" x14ac:dyDescent="0.35">
      <c r="A132" s="3">
        <f>COUNTIFS($H$6:H132,$H132,$I$6:I132,$I132)</f>
        <v>1</v>
      </c>
      <c r="B132" s="14" t="s">
        <v>1759</v>
      </c>
      <c r="C132" s="14" t="s">
        <v>2961</v>
      </c>
      <c r="D132" s="15">
        <v>2431103</v>
      </c>
      <c r="E132" s="15">
        <v>24036557129</v>
      </c>
      <c r="F132" s="14" t="s">
        <v>2962</v>
      </c>
      <c r="G132" s="15">
        <v>9628247997</v>
      </c>
      <c r="H132" s="14" t="s">
        <v>2964</v>
      </c>
      <c r="I132" s="22" t="s">
        <v>2963</v>
      </c>
      <c r="J132" s="19"/>
    </row>
    <row r="133" spans="1:10" ht="15.5" x14ac:dyDescent="0.35">
      <c r="A133" s="3">
        <f>COUNTIFS($H$6:H133,$H133,$I$6:I133,$I133)</f>
        <v>2</v>
      </c>
      <c r="B133" s="14" t="s">
        <v>1759</v>
      </c>
      <c r="C133" s="14" t="s">
        <v>2965</v>
      </c>
      <c r="D133" s="15">
        <v>2431115</v>
      </c>
      <c r="E133" s="15">
        <v>24036557120</v>
      </c>
      <c r="F133" s="14" t="s">
        <v>2966</v>
      </c>
      <c r="G133" s="15">
        <v>9958563917</v>
      </c>
      <c r="H133" s="14" t="s">
        <v>2964</v>
      </c>
      <c r="I133" s="22" t="s">
        <v>2963</v>
      </c>
      <c r="J133" s="19"/>
    </row>
    <row r="134" spans="1:10" ht="15.5" x14ac:dyDescent="0.35">
      <c r="A134" s="3">
        <f>COUNTIFS($H$6:H134,$H134,$I$6:I134,$I134)</f>
        <v>3</v>
      </c>
      <c r="B134" s="14" t="s">
        <v>1759</v>
      </c>
      <c r="C134" s="14" t="s">
        <v>994</v>
      </c>
      <c r="D134" s="15">
        <v>2431122</v>
      </c>
      <c r="E134" s="15">
        <v>24036557115</v>
      </c>
      <c r="F134" s="14" t="s">
        <v>2967</v>
      </c>
      <c r="G134" s="15">
        <v>7419018565</v>
      </c>
      <c r="H134" s="14" t="s">
        <v>2964</v>
      </c>
      <c r="I134" s="22" t="s">
        <v>2963</v>
      </c>
      <c r="J134" s="19"/>
    </row>
    <row r="135" spans="1:10" ht="15.5" x14ac:dyDescent="0.35">
      <c r="A135" s="3">
        <f>COUNTIFS($H$6:H135,$H135,$I$6:I135,$I135)</f>
        <v>4</v>
      </c>
      <c r="B135" s="14" t="s">
        <v>1759</v>
      </c>
      <c r="C135" s="14" t="s">
        <v>2968</v>
      </c>
      <c r="D135" s="15">
        <v>2431128</v>
      </c>
      <c r="E135" s="15">
        <v>24036557110</v>
      </c>
      <c r="F135" s="14" t="s">
        <v>2969</v>
      </c>
      <c r="G135" s="15">
        <v>7587511007</v>
      </c>
      <c r="H135" s="14" t="s">
        <v>2964</v>
      </c>
      <c r="I135" s="22" t="s">
        <v>2963</v>
      </c>
      <c r="J135" s="19"/>
    </row>
    <row r="136" spans="1:10" ht="15.5" x14ac:dyDescent="0.35">
      <c r="A136" s="3">
        <f>COUNTIFS($H$6:H136,$H136,$I$6:I136,$I136)</f>
        <v>5</v>
      </c>
      <c r="B136" s="14" t="s">
        <v>1759</v>
      </c>
      <c r="C136" s="14" t="s">
        <v>2455</v>
      </c>
      <c r="D136" s="15">
        <v>2431134</v>
      </c>
      <c r="E136" s="15">
        <v>24036557105</v>
      </c>
      <c r="F136" s="14" t="s">
        <v>2970</v>
      </c>
      <c r="G136" s="15">
        <v>8235159268</v>
      </c>
      <c r="H136" s="14" t="s">
        <v>2964</v>
      </c>
      <c r="I136" s="22" t="s">
        <v>2963</v>
      </c>
      <c r="J136" s="19"/>
    </row>
    <row r="137" spans="1:10" ht="15.5" x14ac:dyDescent="0.35">
      <c r="A137" s="3">
        <f>COUNTIFS($H$6:H137,$H137,$I$6:I137,$I137)</f>
        <v>6</v>
      </c>
      <c r="B137" s="14" t="s">
        <v>1759</v>
      </c>
      <c r="C137" s="14" t="s">
        <v>1800</v>
      </c>
      <c r="D137" s="15">
        <v>2431135</v>
      </c>
      <c r="E137" s="15">
        <v>24036557104</v>
      </c>
      <c r="F137" s="14" t="s">
        <v>2971</v>
      </c>
      <c r="G137" s="15">
        <v>8348337154</v>
      </c>
      <c r="H137" s="14" t="s">
        <v>2964</v>
      </c>
      <c r="I137" s="22" t="s">
        <v>2963</v>
      </c>
      <c r="J137" s="19"/>
    </row>
    <row r="138" spans="1:10" ht="15.5" x14ac:dyDescent="0.35">
      <c r="A138" s="3">
        <f>COUNTIFS($H$6:H138,$H138,$I$6:I138,$I138)</f>
        <v>7</v>
      </c>
      <c r="B138" s="14" t="s">
        <v>1759</v>
      </c>
      <c r="C138" s="14" t="s">
        <v>2972</v>
      </c>
      <c r="D138" s="15">
        <v>2431162</v>
      </c>
      <c r="E138" s="15">
        <v>24036557083</v>
      </c>
      <c r="F138" s="14" t="s">
        <v>2973</v>
      </c>
      <c r="G138" s="15">
        <v>7703884116</v>
      </c>
      <c r="H138" s="14" t="s">
        <v>2964</v>
      </c>
      <c r="I138" s="22" t="s">
        <v>2963</v>
      </c>
      <c r="J138" s="19"/>
    </row>
    <row r="139" spans="1:10" ht="15.5" x14ac:dyDescent="0.35">
      <c r="A139" s="3">
        <f>COUNTIFS($H$6:H139,$H139,$I$6:I139,$I139)</f>
        <v>8</v>
      </c>
      <c r="B139" s="14" t="s">
        <v>1759</v>
      </c>
      <c r="C139" s="14" t="s">
        <v>2974</v>
      </c>
      <c r="D139" s="15">
        <v>2431171</v>
      </c>
      <c r="E139" s="15">
        <v>24036557075</v>
      </c>
      <c r="F139" s="14" t="s">
        <v>2975</v>
      </c>
      <c r="G139" s="15">
        <v>7982740909</v>
      </c>
      <c r="H139" s="14" t="s">
        <v>2964</v>
      </c>
      <c r="I139" s="22" t="s">
        <v>2963</v>
      </c>
      <c r="J139" s="19"/>
    </row>
    <row r="140" spans="1:10" ht="15.5" x14ac:dyDescent="0.35">
      <c r="A140" s="3">
        <f>COUNTIFS($H$6:H140,$H140,$I$6:I140,$I140)</f>
        <v>9</v>
      </c>
      <c r="B140" s="14" t="s">
        <v>1759</v>
      </c>
      <c r="C140" s="14" t="s">
        <v>2976</v>
      </c>
      <c r="D140" s="15">
        <v>2431174</v>
      </c>
      <c r="E140" s="15">
        <v>24036557072</v>
      </c>
      <c r="F140" s="14" t="s">
        <v>2977</v>
      </c>
      <c r="G140" s="15">
        <v>8178794134</v>
      </c>
      <c r="H140" s="14" t="s">
        <v>2964</v>
      </c>
      <c r="I140" s="22" t="s">
        <v>2963</v>
      </c>
      <c r="J140" s="19"/>
    </row>
    <row r="141" spans="1:10" ht="15.5" x14ac:dyDescent="0.35">
      <c r="A141" s="3">
        <f>COUNTIFS($H$6:H141,$H141,$I$6:I141,$I141)</f>
        <v>10</v>
      </c>
      <c r="B141" s="14" t="s">
        <v>1759</v>
      </c>
      <c r="C141" s="14" t="s">
        <v>2978</v>
      </c>
      <c r="D141" s="15">
        <v>2431176</v>
      </c>
      <c r="E141" s="15">
        <v>24036557070</v>
      </c>
      <c r="F141" s="14" t="s">
        <v>2979</v>
      </c>
      <c r="G141" s="15">
        <v>9005161786</v>
      </c>
      <c r="H141" s="14" t="s">
        <v>2964</v>
      </c>
      <c r="I141" s="22" t="s">
        <v>2963</v>
      </c>
      <c r="J141" s="19"/>
    </row>
    <row r="142" spans="1:10" ht="15.5" x14ac:dyDescent="0.35">
      <c r="A142" s="3">
        <f>COUNTIFS($H$6:H142,$H142,$I$6:I142,$I142)</f>
        <v>11</v>
      </c>
      <c r="B142" s="14" t="s">
        <v>1759</v>
      </c>
      <c r="C142" s="14" t="s">
        <v>1051</v>
      </c>
      <c r="D142" s="15">
        <v>2431184</v>
      </c>
      <c r="E142" s="15">
        <v>24036557064</v>
      </c>
      <c r="F142" s="14" t="s">
        <v>2980</v>
      </c>
      <c r="G142" s="15">
        <v>9810236248</v>
      </c>
      <c r="H142" s="14" t="s">
        <v>2964</v>
      </c>
      <c r="I142" s="22" t="s">
        <v>2963</v>
      </c>
      <c r="J142" s="19"/>
    </row>
    <row r="143" spans="1:10" ht="15.5" x14ac:dyDescent="0.35">
      <c r="A143" s="3">
        <f>COUNTIFS($H$6:H143,$H143,$I$6:I143,$I143)</f>
        <v>12</v>
      </c>
      <c r="B143" s="14" t="s">
        <v>1759</v>
      </c>
      <c r="C143" s="14" t="s">
        <v>2981</v>
      </c>
      <c r="D143" s="15">
        <v>2431192</v>
      </c>
      <c r="E143" s="15">
        <v>24036557057</v>
      </c>
      <c r="F143" s="14" t="s">
        <v>2982</v>
      </c>
      <c r="G143" s="15">
        <v>7007475025</v>
      </c>
      <c r="H143" s="14" t="s">
        <v>2964</v>
      </c>
      <c r="I143" s="22" t="s">
        <v>2963</v>
      </c>
      <c r="J143" s="19"/>
    </row>
    <row r="144" spans="1:10" ht="15.5" x14ac:dyDescent="0.35">
      <c r="A144" s="3">
        <f>COUNTIFS($H$6:H144,$H144,$I$6:I144,$I144)</f>
        <v>13</v>
      </c>
      <c r="B144" s="14" t="s">
        <v>1759</v>
      </c>
      <c r="C144" s="14" t="s">
        <v>2983</v>
      </c>
      <c r="D144" s="15">
        <v>2431201</v>
      </c>
      <c r="E144" s="15">
        <v>24036557049</v>
      </c>
      <c r="F144" s="14" t="s">
        <v>2984</v>
      </c>
      <c r="G144" s="15">
        <v>8769030145</v>
      </c>
      <c r="H144" s="14" t="s">
        <v>2964</v>
      </c>
      <c r="I144" s="22" t="s">
        <v>2963</v>
      </c>
      <c r="J144" s="19"/>
    </row>
    <row r="145" spans="1:10" ht="15.5" x14ac:dyDescent="0.35">
      <c r="A145" s="3">
        <f>COUNTIFS($H$6:H145,$H145,$I$6:I145,$I145)</f>
        <v>14</v>
      </c>
      <c r="B145" s="14" t="s">
        <v>1759</v>
      </c>
      <c r="C145" s="14" t="s">
        <v>2985</v>
      </c>
      <c r="D145" s="15">
        <v>2431206</v>
      </c>
      <c r="E145" s="15">
        <v>24036557047</v>
      </c>
      <c r="F145" s="14" t="s">
        <v>2986</v>
      </c>
      <c r="G145" s="15">
        <v>6006010034</v>
      </c>
      <c r="H145" s="14" t="s">
        <v>2964</v>
      </c>
      <c r="I145" s="22" t="s">
        <v>2963</v>
      </c>
      <c r="J145" s="19"/>
    </row>
    <row r="146" spans="1:10" ht="15.5" x14ac:dyDescent="0.35">
      <c r="A146" s="3">
        <f>COUNTIFS($H$6:H146,$H146,$I$6:I146,$I146)</f>
        <v>15</v>
      </c>
      <c r="B146" s="14" t="s">
        <v>1759</v>
      </c>
      <c r="C146" s="14" t="s">
        <v>2987</v>
      </c>
      <c r="D146" s="15">
        <v>2431208</v>
      </c>
      <c r="E146" s="15">
        <v>24036557045</v>
      </c>
      <c r="F146" s="14" t="s">
        <v>2988</v>
      </c>
      <c r="G146" s="15">
        <v>7217614089</v>
      </c>
      <c r="H146" s="14" t="s">
        <v>2964</v>
      </c>
      <c r="I146" s="22" t="s">
        <v>2963</v>
      </c>
      <c r="J146" s="19"/>
    </row>
    <row r="147" spans="1:10" ht="15.5" x14ac:dyDescent="0.35">
      <c r="A147" s="3">
        <f>COUNTIFS($H$6:H147,$H147,$I$6:I147,$I147)</f>
        <v>16</v>
      </c>
      <c r="B147" s="14" t="s">
        <v>1759</v>
      </c>
      <c r="C147" s="14" t="s">
        <v>2989</v>
      </c>
      <c r="D147" s="15">
        <v>2431216</v>
      </c>
      <c r="E147" s="15">
        <v>24036557038</v>
      </c>
      <c r="F147" s="14" t="s">
        <v>2990</v>
      </c>
      <c r="G147" s="15">
        <v>7453032693</v>
      </c>
      <c r="H147" s="14" t="s">
        <v>2964</v>
      </c>
      <c r="I147" s="22" t="s">
        <v>2963</v>
      </c>
      <c r="J147" s="19"/>
    </row>
    <row r="148" spans="1:10" ht="15.5" x14ac:dyDescent="0.35">
      <c r="A148" s="3">
        <f>COUNTIFS($H$6:H148,$H148,$I$6:I148,$I148)</f>
        <v>17</v>
      </c>
      <c r="B148" s="14" t="s">
        <v>1759</v>
      </c>
      <c r="C148" s="14" t="s">
        <v>2991</v>
      </c>
      <c r="D148" s="15">
        <v>2431218</v>
      </c>
      <c r="E148" s="15">
        <v>24036557036</v>
      </c>
      <c r="F148" s="14" t="s">
        <v>2992</v>
      </c>
      <c r="G148" s="15">
        <v>8822359459</v>
      </c>
      <c r="H148" s="14" t="s">
        <v>2964</v>
      </c>
      <c r="I148" s="22" t="s">
        <v>2963</v>
      </c>
      <c r="J148" s="19"/>
    </row>
    <row r="149" spans="1:10" ht="15.5" x14ac:dyDescent="0.35">
      <c r="A149" s="3">
        <f>COUNTIFS($H$6:H149,$H149,$I$6:I149,$I149)</f>
        <v>18</v>
      </c>
      <c r="B149" s="14" t="s">
        <v>1759</v>
      </c>
      <c r="C149" s="14" t="s">
        <v>2993</v>
      </c>
      <c r="D149" s="15">
        <v>2431221</v>
      </c>
      <c r="E149" s="15">
        <v>24036557033</v>
      </c>
      <c r="F149" s="14" t="s">
        <v>2994</v>
      </c>
      <c r="G149" s="15">
        <v>9958719316</v>
      </c>
      <c r="H149" s="14" t="s">
        <v>2964</v>
      </c>
      <c r="I149" s="22" t="s">
        <v>2963</v>
      </c>
      <c r="J149" s="19"/>
    </row>
    <row r="150" spans="1:10" ht="15.5" x14ac:dyDescent="0.35">
      <c r="A150" s="3">
        <f>COUNTIFS($H$6:H150,$H150,$I$6:I150,$I150)</f>
        <v>19</v>
      </c>
      <c r="B150" s="14" t="s">
        <v>1759</v>
      </c>
      <c r="C150" s="14" t="s">
        <v>2995</v>
      </c>
      <c r="D150" s="15">
        <v>2431247</v>
      </c>
      <c r="E150" s="15">
        <v>24036557010</v>
      </c>
      <c r="F150" s="14" t="s">
        <v>2996</v>
      </c>
      <c r="G150" s="15">
        <v>8791640976</v>
      </c>
      <c r="H150" s="14" t="s">
        <v>2964</v>
      </c>
      <c r="I150" s="22" t="s">
        <v>2963</v>
      </c>
      <c r="J150" s="19"/>
    </row>
    <row r="151" spans="1:10" ht="15.5" x14ac:dyDescent="0.35">
      <c r="A151" s="3">
        <f>COUNTIFS($H$6:H151,$H151,$I$6:I151,$I151)</f>
        <v>20</v>
      </c>
      <c r="B151" s="14" t="s">
        <v>1759</v>
      </c>
      <c r="C151" s="14" t="s">
        <v>2997</v>
      </c>
      <c r="D151" s="15">
        <v>2431264</v>
      </c>
      <c r="E151" s="15">
        <v>24036557137</v>
      </c>
      <c r="F151" s="14" t="s">
        <v>2998</v>
      </c>
      <c r="G151" s="15">
        <v>9122104271</v>
      </c>
      <c r="H151" s="14" t="s">
        <v>2964</v>
      </c>
      <c r="I151" s="22" t="s">
        <v>2963</v>
      </c>
      <c r="J151" s="19"/>
    </row>
    <row r="152" spans="1:10" ht="15.5" x14ac:dyDescent="0.35">
      <c r="A152" s="3">
        <f>COUNTIFS($H$6:H152,$H152,$I$6:I152,$I152)</f>
        <v>1</v>
      </c>
      <c r="B152" s="14" t="s">
        <v>505</v>
      </c>
      <c r="C152" s="14" t="s">
        <v>3331</v>
      </c>
      <c r="D152" s="15">
        <v>2416103</v>
      </c>
      <c r="E152" s="15">
        <v>24036518068</v>
      </c>
      <c r="F152" s="14" t="s">
        <v>3332</v>
      </c>
      <c r="G152" s="15">
        <v>8400577500</v>
      </c>
      <c r="H152" s="14" t="s">
        <v>3334</v>
      </c>
      <c r="I152" s="22" t="s">
        <v>3333</v>
      </c>
      <c r="J152" s="19"/>
    </row>
    <row r="153" spans="1:10" ht="15.5" x14ac:dyDescent="0.35">
      <c r="A153" s="3">
        <f>COUNTIFS($H$6:H153,$H153,$I$6:I153,$I153)</f>
        <v>2</v>
      </c>
      <c r="B153" s="14" t="s">
        <v>505</v>
      </c>
      <c r="C153" s="14" t="s">
        <v>3335</v>
      </c>
      <c r="D153" s="15">
        <v>2416124</v>
      </c>
      <c r="E153" s="15">
        <v>24036518048</v>
      </c>
      <c r="F153" s="14" t="s">
        <v>3336</v>
      </c>
      <c r="G153" s="15">
        <v>9950530485</v>
      </c>
      <c r="H153" s="14" t="s">
        <v>3334</v>
      </c>
      <c r="I153" s="22" t="s">
        <v>3333</v>
      </c>
      <c r="J153" s="19"/>
    </row>
    <row r="154" spans="1:10" ht="15.5" x14ac:dyDescent="0.35">
      <c r="A154" s="3">
        <f>COUNTIFS($H$6:H154,$H154,$I$6:I154,$I154)</f>
        <v>3</v>
      </c>
      <c r="B154" s="14" t="s">
        <v>505</v>
      </c>
      <c r="C154" s="14" t="s">
        <v>3337</v>
      </c>
      <c r="D154" s="15">
        <v>2416127</v>
      </c>
      <c r="E154" s="15">
        <v>24036518045</v>
      </c>
      <c r="F154" s="14" t="s">
        <v>3338</v>
      </c>
      <c r="G154" s="15">
        <v>8287684469</v>
      </c>
      <c r="H154" s="14" t="s">
        <v>3334</v>
      </c>
      <c r="I154" s="22" t="s">
        <v>3333</v>
      </c>
      <c r="J154" s="19"/>
    </row>
    <row r="155" spans="1:10" ht="15.5" x14ac:dyDescent="0.35">
      <c r="A155" s="3">
        <f>COUNTIFS($H$6:H155,$H155,$I$6:I155,$I155)</f>
        <v>1</v>
      </c>
      <c r="B155" s="14" t="s">
        <v>133</v>
      </c>
      <c r="C155" s="14" t="s">
        <v>3283</v>
      </c>
      <c r="D155" s="15">
        <v>2411109</v>
      </c>
      <c r="E155" s="15">
        <v>24036511055</v>
      </c>
      <c r="F155" s="14" t="s">
        <v>3284</v>
      </c>
      <c r="G155" s="15">
        <v>7888317581</v>
      </c>
      <c r="H155" s="14" t="s">
        <v>3286</v>
      </c>
      <c r="I155" s="22" t="s">
        <v>3285</v>
      </c>
      <c r="J155" s="19"/>
    </row>
    <row r="156" spans="1:10" ht="15.5" x14ac:dyDescent="0.35">
      <c r="A156" s="3">
        <f>COUNTIFS($H$6:H156,$H156,$I$6:I156,$I156)</f>
        <v>2</v>
      </c>
      <c r="B156" s="14" t="s">
        <v>133</v>
      </c>
      <c r="C156" s="14" t="s">
        <v>3287</v>
      </c>
      <c r="D156" s="15">
        <v>2411111</v>
      </c>
      <c r="E156" s="15">
        <v>24036511053</v>
      </c>
      <c r="F156" s="14" t="s">
        <v>3288</v>
      </c>
      <c r="G156" s="15">
        <v>8920679795</v>
      </c>
      <c r="H156" s="14" t="s">
        <v>3286</v>
      </c>
      <c r="I156" s="22" t="s">
        <v>3285</v>
      </c>
      <c r="J156" s="19"/>
    </row>
    <row r="157" spans="1:10" ht="15.5" x14ac:dyDescent="0.35">
      <c r="A157" s="3">
        <f>COUNTIFS($H$6:H157,$H157,$I$6:I157,$I157)</f>
        <v>3</v>
      </c>
      <c r="B157" s="14" t="s">
        <v>133</v>
      </c>
      <c r="C157" s="14" t="s">
        <v>3289</v>
      </c>
      <c r="D157" s="15">
        <v>2411118</v>
      </c>
      <c r="E157" s="15">
        <v>24036511047</v>
      </c>
      <c r="F157" s="14" t="s">
        <v>3290</v>
      </c>
      <c r="G157" s="15">
        <v>7019971390</v>
      </c>
      <c r="H157" s="14" t="s">
        <v>3286</v>
      </c>
      <c r="I157" s="22" t="s">
        <v>3285</v>
      </c>
      <c r="J157" s="19"/>
    </row>
    <row r="158" spans="1:10" ht="15.5" x14ac:dyDescent="0.35">
      <c r="A158" s="3">
        <f>COUNTIFS($H$6:H158,$H158,$I$6:I158,$I158)</f>
        <v>4</v>
      </c>
      <c r="B158" s="14" t="s">
        <v>133</v>
      </c>
      <c r="C158" s="14" t="s">
        <v>3291</v>
      </c>
      <c r="D158" s="15">
        <v>2411129</v>
      </c>
      <c r="E158" s="15">
        <v>24036511038</v>
      </c>
      <c r="F158" s="14" t="s">
        <v>3292</v>
      </c>
      <c r="G158" s="15">
        <v>8384031284</v>
      </c>
      <c r="H158" s="14" t="s">
        <v>3286</v>
      </c>
      <c r="I158" s="22" t="s">
        <v>3285</v>
      </c>
      <c r="J158" s="19"/>
    </row>
    <row r="159" spans="1:10" ht="15.5" x14ac:dyDescent="0.35">
      <c r="A159" s="3">
        <f>COUNTIFS($H$6:H159,$H159,$I$6:I159,$I159)</f>
        <v>5</v>
      </c>
      <c r="B159" s="14" t="s">
        <v>133</v>
      </c>
      <c r="C159" s="14" t="s">
        <v>3293</v>
      </c>
      <c r="D159" s="15">
        <v>2411136</v>
      </c>
      <c r="E159" s="15">
        <v>24036511031</v>
      </c>
      <c r="F159" s="14" t="s">
        <v>3294</v>
      </c>
      <c r="G159" s="15">
        <v>9315913308</v>
      </c>
      <c r="H159" s="14" t="s">
        <v>3286</v>
      </c>
      <c r="I159" s="22" t="s">
        <v>3285</v>
      </c>
      <c r="J159" s="19"/>
    </row>
    <row r="160" spans="1:10" ht="15.5" x14ac:dyDescent="0.35">
      <c r="A160" s="3">
        <f>COUNTIFS($H$6:H160,$H160,$I$6:I160,$I160)</f>
        <v>6</v>
      </c>
      <c r="B160" s="14" t="s">
        <v>133</v>
      </c>
      <c r="C160" s="14" t="s">
        <v>3295</v>
      </c>
      <c r="D160" s="15">
        <v>2411145</v>
      </c>
      <c r="E160" s="15">
        <v>24036511023</v>
      </c>
      <c r="F160" s="14" t="s">
        <v>3296</v>
      </c>
      <c r="G160" s="15">
        <v>9560427257</v>
      </c>
      <c r="H160" s="14" t="s">
        <v>3286</v>
      </c>
      <c r="I160" s="22" t="s">
        <v>3285</v>
      </c>
      <c r="J160" s="19"/>
    </row>
    <row r="161" spans="1:10" ht="15.5" x14ac:dyDescent="0.35">
      <c r="A161" s="3">
        <f>COUNTIFS($H$6:H161,$H161,$I$6:I161,$I161)</f>
        <v>7</v>
      </c>
      <c r="B161" s="14" t="s">
        <v>133</v>
      </c>
      <c r="C161" s="14" t="s">
        <v>3297</v>
      </c>
      <c r="D161" s="15">
        <v>2411167</v>
      </c>
      <c r="E161" s="15">
        <v>24036511005</v>
      </c>
      <c r="F161" s="14" t="s">
        <v>3298</v>
      </c>
      <c r="G161" s="15">
        <v>9748445562</v>
      </c>
      <c r="H161" s="14" t="s">
        <v>3286</v>
      </c>
      <c r="I161" s="22" t="s">
        <v>3285</v>
      </c>
      <c r="J161" s="19"/>
    </row>
    <row r="162" spans="1:10" ht="15.5" x14ac:dyDescent="0.35">
      <c r="A162" s="3">
        <f>COUNTIFS($H$6:H162,$H162,$I$6:I162,$I162)</f>
        <v>8</v>
      </c>
      <c r="B162" s="14" t="s">
        <v>133</v>
      </c>
      <c r="C162" s="14" t="s">
        <v>3299</v>
      </c>
      <c r="D162" s="15">
        <v>2411168</v>
      </c>
      <c r="E162" s="15">
        <v>24036511004</v>
      </c>
      <c r="F162" s="14" t="s">
        <v>3300</v>
      </c>
      <c r="G162" s="15">
        <v>9999429936</v>
      </c>
      <c r="H162" s="14" t="s">
        <v>3286</v>
      </c>
      <c r="I162" s="22" t="s">
        <v>3285</v>
      </c>
      <c r="J162" s="19"/>
    </row>
    <row r="163" spans="1:10" ht="15.5" x14ac:dyDescent="0.35">
      <c r="A163" s="3">
        <f>COUNTIFS($H$6:H163,$H163,$I$6:I163,$I163)</f>
        <v>9</v>
      </c>
      <c r="B163" s="14" t="s">
        <v>133</v>
      </c>
      <c r="C163" s="14" t="s">
        <v>3301</v>
      </c>
      <c r="D163" s="15">
        <v>2411169</v>
      </c>
      <c r="E163" s="15">
        <v>24036511003</v>
      </c>
      <c r="F163" s="14" t="s">
        <v>3302</v>
      </c>
      <c r="G163" s="15">
        <v>6260296818</v>
      </c>
      <c r="H163" s="14" t="s">
        <v>3286</v>
      </c>
      <c r="I163" s="22" t="s">
        <v>3285</v>
      </c>
      <c r="J163" s="19"/>
    </row>
    <row r="164" spans="1:10" ht="15.5" x14ac:dyDescent="0.35">
      <c r="A164" s="3">
        <f>COUNTIFS($H$6:H164,$H164,$I$6:I164,$I164)</f>
        <v>10</v>
      </c>
      <c r="B164" s="14" t="s">
        <v>133</v>
      </c>
      <c r="C164" s="14" t="s">
        <v>3303</v>
      </c>
      <c r="D164" s="15">
        <v>2411170</v>
      </c>
      <c r="E164" s="15">
        <v>24036511002</v>
      </c>
      <c r="F164" s="14" t="s">
        <v>3304</v>
      </c>
      <c r="G164" s="15">
        <v>7982615513</v>
      </c>
      <c r="H164" s="14" t="s">
        <v>3286</v>
      </c>
      <c r="I164" s="22" t="s">
        <v>3285</v>
      </c>
      <c r="J164" s="19"/>
    </row>
    <row r="165" spans="1:10" ht="15.5" x14ac:dyDescent="0.35">
      <c r="A165" s="3">
        <f>COUNTIFS($H$6:H165,$H165,$I$6:I165,$I165)</f>
        <v>11</v>
      </c>
      <c r="B165" s="14" t="s">
        <v>133</v>
      </c>
      <c r="C165" s="14" t="s">
        <v>3305</v>
      </c>
      <c r="D165" s="15">
        <v>2411181</v>
      </c>
      <c r="E165" s="15">
        <v>24036511062</v>
      </c>
      <c r="F165" s="14" t="s">
        <v>3306</v>
      </c>
      <c r="G165" s="15">
        <v>9873720853</v>
      </c>
      <c r="H165" s="14" t="s">
        <v>3286</v>
      </c>
      <c r="I165" s="22" t="s">
        <v>3285</v>
      </c>
      <c r="J165" s="19"/>
    </row>
    <row r="166" spans="1:10" ht="15.5" x14ac:dyDescent="0.35">
      <c r="A166" s="3">
        <f>COUNTIFS($H$6:H166,$H166,$I$6:I166,$I166)</f>
        <v>12</v>
      </c>
      <c r="B166" s="14" t="s">
        <v>133</v>
      </c>
      <c r="C166" s="14" t="s">
        <v>3307</v>
      </c>
      <c r="D166" s="15">
        <v>2411186</v>
      </c>
      <c r="E166" s="15">
        <v>24036511071</v>
      </c>
      <c r="F166" s="14" t="s">
        <v>3308</v>
      </c>
      <c r="G166" s="15">
        <v>9818011751</v>
      </c>
      <c r="H166" s="14" t="s">
        <v>3286</v>
      </c>
      <c r="I166" s="22" t="s">
        <v>3285</v>
      </c>
      <c r="J166" s="19"/>
    </row>
    <row r="167" spans="1:10" ht="15.5" x14ac:dyDescent="0.35">
      <c r="A167" s="3">
        <f>COUNTIFS($H$6:H167,$H167,$I$6:I167,$I167)</f>
        <v>1</v>
      </c>
      <c r="B167" s="14" t="s">
        <v>2350</v>
      </c>
      <c r="C167" s="14" t="s">
        <v>2999</v>
      </c>
      <c r="D167" s="15">
        <v>2436115</v>
      </c>
      <c r="E167" s="15">
        <v>24036582165</v>
      </c>
      <c r="F167" s="14" t="s">
        <v>3000</v>
      </c>
      <c r="G167" s="15">
        <v>9910396509</v>
      </c>
      <c r="H167" s="14" t="s">
        <v>3001</v>
      </c>
      <c r="I167" s="22" t="s">
        <v>2963</v>
      </c>
      <c r="J167" s="19"/>
    </row>
    <row r="168" spans="1:10" ht="15.5" x14ac:dyDescent="0.35">
      <c r="A168" s="3">
        <f>COUNTIFS($H$6:H168,$H168,$I$6:I168,$I168)</f>
        <v>2</v>
      </c>
      <c r="B168" s="14" t="s">
        <v>2350</v>
      </c>
      <c r="C168" s="14" t="s">
        <v>3002</v>
      </c>
      <c r="D168" s="15">
        <v>2436121</v>
      </c>
      <c r="E168" s="15">
        <v>24036582157</v>
      </c>
      <c r="F168" s="14" t="s">
        <v>3003</v>
      </c>
      <c r="G168" s="15">
        <v>9350037046</v>
      </c>
      <c r="H168" s="14" t="s">
        <v>3001</v>
      </c>
      <c r="I168" s="22" t="s">
        <v>2963</v>
      </c>
      <c r="J168" s="19"/>
    </row>
    <row r="169" spans="1:10" ht="15.5" x14ac:dyDescent="0.35">
      <c r="A169" s="3">
        <f>COUNTIFS($H$6:H169,$H169,$I$6:I169,$I169)</f>
        <v>3</v>
      </c>
      <c r="B169" s="14" t="s">
        <v>2350</v>
      </c>
      <c r="C169" s="14" t="s">
        <v>3004</v>
      </c>
      <c r="D169" s="15">
        <v>2436142</v>
      </c>
      <c r="E169" s="15">
        <v>24036582133</v>
      </c>
      <c r="F169" s="14" t="s">
        <v>3005</v>
      </c>
      <c r="G169" s="15">
        <v>8218021594</v>
      </c>
      <c r="H169" s="14" t="s">
        <v>3001</v>
      </c>
      <c r="I169" s="22" t="s">
        <v>2963</v>
      </c>
      <c r="J169" s="19"/>
    </row>
    <row r="170" spans="1:10" ht="15.5" x14ac:dyDescent="0.35">
      <c r="A170" s="3">
        <f>COUNTIFS($H$6:H170,$H170,$I$6:I170,$I170)</f>
        <v>4</v>
      </c>
      <c r="B170" s="14" t="s">
        <v>2350</v>
      </c>
      <c r="C170" s="14" t="s">
        <v>3006</v>
      </c>
      <c r="D170" s="15">
        <v>2436146</v>
      </c>
      <c r="E170" s="15">
        <v>24036582128</v>
      </c>
      <c r="F170" s="14" t="s">
        <v>3007</v>
      </c>
      <c r="G170" s="15">
        <v>7652001217</v>
      </c>
      <c r="H170" s="14" t="s">
        <v>3001</v>
      </c>
      <c r="I170" s="22" t="s">
        <v>2963</v>
      </c>
      <c r="J170" s="19"/>
    </row>
    <row r="171" spans="1:10" ht="15.5" x14ac:dyDescent="0.35">
      <c r="A171" s="3">
        <f>COUNTIFS($H$6:H171,$H171,$I$6:I171,$I171)</f>
        <v>5</v>
      </c>
      <c r="B171" s="14" t="s">
        <v>2350</v>
      </c>
      <c r="C171" s="14" t="s">
        <v>3008</v>
      </c>
      <c r="D171" s="15">
        <v>2436148</v>
      </c>
      <c r="E171" s="15">
        <v>24036582127</v>
      </c>
      <c r="F171" s="14" t="s">
        <v>3009</v>
      </c>
      <c r="G171" s="15">
        <v>9720084108</v>
      </c>
      <c r="H171" s="14" t="s">
        <v>3001</v>
      </c>
      <c r="I171" s="22" t="s">
        <v>2963</v>
      </c>
      <c r="J171" s="19"/>
    </row>
    <row r="172" spans="1:10" ht="15.5" x14ac:dyDescent="0.35">
      <c r="A172" s="3">
        <f>COUNTIFS($H$6:H172,$H172,$I$6:I172,$I172)</f>
        <v>6</v>
      </c>
      <c r="B172" s="14" t="s">
        <v>2350</v>
      </c>
      <c r="C172" s="14" t="s">
        <v>3010</v>
      </c>
      <c r="D172" s="15">
        <v>2436149</v>
      </c>
      <c r="E172" s="15">
        <v>24036582126</v>
      </c>
      <c r="F172" s="14" t="s">
        <v>3011</v>
      </c>
      <c r="G172" s="15">
        <v>9304795945</v>
      </c>
      <c r="H172" s="14" t="s">
        <v>3001</v>
      </c>
      <c r="I172" s="22" t="s">
        <v>2963</v>
      </c>
      <c r="J172" s="19"/>
    </row>
    <row r="173" spans="1:10" ht="15.5" x14ac:dyDescent="0.35">
      <c r="A173" s="3">
        <f>COUNTIFS($H$6:H173,$H173,$I$6:I173,$I173)</f>
        <v>7</v>
      </c>
      <c r="B173" s="14" t="s">
        <v>2350</v>
      </c>
      <c r="C173" s="14" t="s">
        <v>3012</v>
      </c>
      <c r="D173" s="15">
        <v>2436153</v>
      </c>
      <c r="E173" s="15">
        <v>24036582122</v>
      </c>
      <c r="F173" s="14" t="s">
        <v>3013</v>
      </c>
      <c r="G173" s="15">
        <v>7339862525</v>
      </c>
      <c r="H173" s="14" t="s">
        <v>3001</v>
      </c>
      <c r="I173" s="22" t="s">
        <v>2963</v>
      </c>
      <c r="J173" s="19"/>
    </row>
    <row r="174" spans="1:10" ht="15.5" x14ac:dyDescent="0.35">
      <c r="A174" s="3">
        <f>COUNTIFS($H$6:H174,$H174,$I$6:I174,$I174)</f>
        <v>8</v>
      </c>
      <c r="B174" s="14" t="s">
        <v>2350</v>
      </c>
      <c r="C174" s="14" t="s">
        <v>3014</v>
      </c>
      <c r="D174" s="15">
        <v>2436154</v>
      </c>
      <c r="E174" s="15">
        <v>24036582121</v>
      </c>
      <c r="F174" s="14" t="s">
        <v>3015</v>
      </c>
      <c r="G174" s="15">
        <v>9569888733</v>
      </c>
      <c r="H174" s="14" t="s">
        <v>3001</v>
      </c>
      <c r="I174" s="22" t="s">
        <v>2963</v>
      </c>
      <c r="J174" s="19"/>
    </row>
    <row r="175" spans="1:10" ht="15.5" x14ac:dyDescent="0.35">
      <c r="A175" s="3">
        <f>COUNTIFS($H$6:H175,$H175,$I$6:I175,$I175)</f>
        <v>9</v>
      </c>
      <c r="B175" s="14" t="s">
        <v>2350</v>
      </c>
      <c r="C175" s="14" t="s">
        <v>3016</v>
      </c>
      <c r="D175" s="15">
        <v>2436158</v>
      </c>
      <c r="E175" s="15">
        <v>24036582115</v>
      </c>
      <c r="F175" s="14" t="s">
        <v>3017</v>
      </c>
      <c r="G175" s="15">
        <v>8199846116</v>
      </c>
      <c r="H175" s="14" t="s">
        <v>3001</v>
      </c>
      <c r="I175" s="22" t="s">
        <v>2963</v>
      </c>
      <c r="J175" s="19"/>
    </row>
    <row r="176" spans="1:10" ht="15.5" x14ac:dyDescent="0.35">
      <c r="A176" s="3">
        <f>COUNTIFS($H$6:H176,$H176,$I$6:I176,$I176)</f>
        <v>10</v>
      </c>
      <c r="B176" s="14" t="s">
        <v>2350</v>
      </c>
      <c r="C176" s="14" t="s">
        <v>3018</v>
      </c>
      <c r="D176" s="15">
        <v>2436159</v>
      </c>
      <c r="E176" s="15">
        <v>24036582114</v>
      </c>
      <c r="F176" s="14" t="s">
        <v>3019</v>
      </c>
      <c r="G176" s="15">
        <v>9416212388</v>
      </c>
      <c r="H176" s="14" t="s">
        <v>3001</v>
      </c>
      <c r="I176" s="22" t="s">
        <v>2963</v>
      </c>
      <c r="J176" s="19"/>
    </row>
    <row r="177" spans="1:10" ht="15.5" x14ac:dyDescent="0.35">
      <c r="A177" s="3">
        <f>COUNTIFS($H$6:H177,$H177,$I$6:I177,$I177)</f>
        <v>11</v>
      </c>
      <c r="B177" s="14" t="s">
        <v>2350</v>
      </c>
      <c r="C177" s="14" t="s">
        <v>1166</v>
      </c>
      <c r="D177" s="15">
        <v>2436160</v>
      </c>
      <c r="E177" s="15">
        <v>24036582113</v>
      </c>
      <c r="F177" s="14" t="s">
        <v>3020</v>
      </c>
      <c r="G177" s="15">
        <v>9991422388</v>
      </c>
      <c r="H177" s="14" t="s">
        <v>3001</v>
      </c>
      <c r="I177" s="22" t="s">
        <v>2963</v>
      </c>
      <c r="J177" s="19"/>
    </row>
    <row r="178" spans="1:10" ht="15.5" x14ac:dyDescent="0.35">
      <c r="A178" s="3">
        <f>COUNTIFS($H$6:H178,$H178,$I$6:I178,$I178)</f>
        <v>12</v>
      </c>
      <c r="B178" s="14" t="s">
        <v>2350</v>
      </c>
      <c r="C178" s="14" t="s">
        <v>2514</v>
      </c>
      <c r="D178" s="15">
        <v>2436180</v>
      </c>
      <c r="E178" s="15" t="s">
        <v>883</v>
      </c>
      <c r="F178" s="14" t="s">
        <v>3021</v>
      </c>
      <c r="G178" s="15">
        <v>8630066215</v>
      </c>
      <c r="H178" s="14" t="s">
        <v>3001</v>
      </c>
      <c r="I178" s="22" t="s">
        <v>2963</v>
      </c>
      <c r="J178" s="19"/>
    </row>
    <row r="179" spans="1:10" ht="15.5" x14ac:dyDescent="0.35">
      <c r="A179" s="3">
        <f>COUNTIFS($H$6:H179,$H179,$I$6:I179,$I179)</f>
        <v>13</v>
      </c>
      <c r="B179" s="14" t="s">
        <v>2350</v>
      </c>
      <c r="C179" s="14" t="s">
        <v>3022</v>
      </c>
      <c r="D179" s="15">
        <v>2436182</v>
      </c>
      <c r="E179" s="15">
        <v>24036582092</v>
      </c>
      <c r="F179" s="14" t="s">
        <v>3023</v>
      </c>
      <c r="G179" s="15">
        <v>8076052411</v>
      </c>
      <c r="H179" s="14" t="s">
        <v>3001</v>
      </c>
      <c r="I179" s="22" t="s">
        <v>2963</v>
      </c>
      <c r="J179" s="19"/>
    </row>
    <row r="180" spans="1:10" ht="15.5" x14ac:dyDescent="0.35">
      <c r="A180" s="3">
        <f>COUNTIFS($H$6:H180,$H180,$I$6:I180,$I180)</f>
        <v>14</v>
      </c>
      <c r="B180" s="14" t="s">
        <v>2350</v>
      </c>
      <c r="C180" s="14" t="s">
        <v>1800</v>
      </c>
      <c r="D180" s="15">
        <v>2436184</v>
      </c>
      <c r="E180" s="15">
        <v>24036582090</v>
      </c>
      <c r="F180" s="14" t="s">
        <v>3024</v>
      </c>
      <c r="G180" s="15">
        <v>9817843020</v>
      </c>
      <c r="H180" s="14" t="s">
        <v>3001</v>
      </c>
      <c r="I180" s="22" t="s">
        <v>2963</v>
      </c>
      <c r="J180" s="19"/>
    </row>
    <row r="181" spans="1:10" ht="15.5" x14ac:dyDescent="0.35">
      <c r="A181" s="3">
        <f>COUNTIFS($H$6:H181,$H181,$I$6:I181,$I181)</f>
        <v>15</v>
      </c>
      <c r="B181" s="14" t="s">
        <v>2350</v>
      </c>
      <c r="C181" s="14" t="s">
        <v>3025</v>
      </c>
      <c r="D181" s="15">
        <v>2436199</v>
      </c>
      <c r="E181" s="15">
        <v>24036582072</v>
      </c>
      <c r="F181" s="14" t="s">
        <v>3026</v>
      </c>
      <c r="G181" s="15">
        <v>9257902312</v>
      </c>
      <c r="H181" s="14" t="s">
        <v>3001</v>
      </c>
      <c r="I181" s="22" t="s">
        <v>2963</v>
      </c>
      <c r="J181" s="19"/>
    </row>
    <row r="182" spans="1:10" ht="15.5" x14ac:dyDescent="0.35">
      <c r="A182" s="3">
        <f>COUNTIFS($H$6:H182,$H182,$I$6:I182,$I182)</f>
        <v>16</v>
      </c>
      <c r="B182" s="14" t="s">
        <v>2350</v>
      </c>
      <c r="C182" s="14" t="s">
        <v>3027</v>
      </c>
      <c r="D182" s="15">
        <v>2436201</v>
      </c>
      <c r="E182" s="15">
        <v>24036582071</v>
      </c>
      <c r="F182" s="14" t="s">
        <v>3028</v>
      </c>
      <c r="G182" s="15">
        <v>9306448774</v>
      </c>
      <c r="H182" s="14" t="s">
        <v>3001</v>
      </c>
      <c r="I182" s="22" t="s">
        <v>2963</v>
      </c>
      <c r="J182" s="19"/>
    </row>
    <row r="183" spans="1:10" ht="15.5" x14ac:dyDescent="0.35">
      <c r="A183" s="3">
        <f>COUNTIFS($H$6:H183,$H183,$I$6:I183,$I183)</f>
        <v>17</v>
      </c>
      <c r="B183" s="14" t="s">
        <v>2350</v>
      </c>
      <c r="C183" s="14" t="s">
        <v>3029</v>
      </c>
      <c r="D183" s="15">
        <v>2436202</v>
      </c>
      <c r="E183" s="15">
        <v>24036582069</v>
      </c>
      <c r="F183" s="14" t="s">
        <v>3030</v>
      </c>
      <c r="G183" s="15">
        <v>8178663321</v>
      </c>
      <c r="H183" s="14" t="s">
        <v>3001</v>
      </c>
      <c r="I183" s="22" t="s">
        <v>2963</v>
      </c>
      <c r="J183" s="19"/>
    </row>
    <row r="184" spans="1:10" ht="15.5" x14ac:dyDescent="0.35">
      <c r="A184" s="3">
        <f>COUNTIFS($H$6:H184,$H184,$I$6:I184,$I184)</f>
        <v>18</v>
      </c>
      <c r="B184" s="14" t="s">
        <v>2350</v>
      </c>
      <c r="C184" s="14" t="s">
        <v>3031</v>
      </c>
      <c r="D184" s="15">
        <v>2436209</v>
      </c>
      <c r="E184" s="15">
        <v>24036582060</v>
      </c>
      <c r="F184" s="14" t="s">
        <v>3032</v>
      </c>
      <c r="G184" s="15">
        <v>9971925201</v>
      </c>
      <c r="H184" s="14" t="s">
        <v>3001</v>
      </c>
      <c r="I184" s="22" t="s">
        <v>2963</v>
      </c>
      <c r="J184" s="19"/>
    </row>
    <row r="185" spans="1:10" ht="15.5" x14ac:dyDescent="0.35">
      <c r="A185" s="3">
        <f>COUNTIFS($H$6:H185,$H185,$I$6:I185,$I185)</f>
        <v>19</v>
      </c>
      <c r="B185" s="14" t="s">
        <v>2350</v>
      </c>
      <c r="C185" s="14" t="s">
        <v>3033</v>
      </c>
      <c r="D185" s="15">
        <v>2436212</v>
      </c>
      <c r="E185" s="15">
        <v>24036582055</v>
      </c>
      <c r="F185" s="14" t="s">
        <v>3034</v>
      </c>
      <c r="G185" s="15">
        <v>9616969781</v>
      </c>
      <c r="H185" s="14" t="s">
        <v>3001</v>
      </c>
      <c r="I185" s="22" t="s">
        <v>2963</v>
      </c>
      <c r="J185" s="19"/>
    </row>
    <row r="186" spans="1:10" ht="15.5" x14ac:dyDescent="0.35">
      <c r="A186" s="3">
        <f>COUNTIFS($H$6:H186,$H186,$I$6:I186,$I186)</f>
        <v>20</v>
      </c>
      <c r="B186" s="14" t="s">
        <v>2350</v>
      </c>
      <c r="C186" s="14" t="s">
        <v>1446</v>
      </c>
      <c r="D186" s="15">
        <v>2436230</v>
      </c>
      <c r="E186" s="15">
        <v>24036582033</v>
      </c>
      <c r="F186" s="14" t="s">
        <v>3035</v>
      </c>
      <c r="G186" s="15">
        <v>8397810543</v>
      </c>
      <c r="H186" s="14" t="s">
        <v>3001</v>
      </c>
      <c r="I186" s="22" t="s">
        <v>2963</v>
      </c>
      <c r="J186" s="19"/>
    </row>
    <row r="187" spans="1:10" ht="15.5" x14ac:dyDescent="0.35">
      <c r="A187" s="3">
        <f>COUNTIFS($H$6:H187,$H187,$I$6:I187,$I187)</f>
        <v>21</v>
      </c>
      <c r="B187" s="14" t="s">
        <v>2350</v>
      </c>
      <c r="C187" s="14" t="s">
        <v>3036</v>
      </c>
      <c r="D187" s="15">
        <v>2436242</v>
      </c>
      <c r="E187" s="15" t="s">
        <v>883</v>
      </c>
      <c r="F187" s="14" t="s">
        <v>3037</v>
      </c>
      <c r="G187" s="15">
        <v>9728236424</v>
      </c>
      <c r="H187" s="14" t="s">
        <v>3001</v>
      </c>
      <c r="I187" s="22" t="s">
        <v>2963</v>
      </c>
      <c r="J187" s="19"/>
    </row>
    <row r="188" spans="1:10" ht="15.5" x14ac:dyDescent="0.35">
      <c r="A188" s="3">
        <f>COUNTIFS($H$6:H188,$H188,$I$6:I188,$I188)</f>
        <v>22</v>
      </c>
      <c r="B188" s="14" t="s">
        <v>2350</v>
      </c>
      <c r="C188" s="14" t="s">
        <v>3038</v>
      </c>
      <c r="D188" s="15">
        <v>2436247</v>
      </c>
      <c r="E188" s="15">
        <v>24036582015</v>
      </c>
      <c r="F188" s="14" t="s">
        <v>3039</v>
      </c>
      <c r="G188" s="15">
        <v>9266874612</v>
      </c>
      <c r="H188" s="14" t="s">
        <v>3001</v>
      </c>
      <c r="I188" s="22" t="s">
        <v>2963</v>
      </c>
      <c r="J188" s="19"/>
    </row>
    <row r="189" spans="1:10" ht="15.5" x14ac:dyDescent="0.35">
      <c r="A189" s="3">
        <f>COUNTIFS($H$6:H189,$H189,$I$6:I189,$I189)</f>
        <v>23</v>
      </c>
      <c r="B189" s="14" t="s">
        <v>2350</v>
      </c>
      <c r="C189" s="14" t="s">
        <v>3040</v>
      </c>
      <c r="D189" s="15">
        <v>2436253</v>
      </c>
      <c r="E189" s="15">
        <v>24036582009</v>
      </c>
      <c r="F189" s="14" t="s">
        <v>3041</v>
      </c>
      <c r="G189" s="15">
        <v>9466374143</v>
      </c>
      <c r="H189" s="14" t="s">
        <v>3001</v>
      </c>
      <c r="I189" s="22" t="s">
        <v>2963</v>
      </c>
      <c r="J189" s="19"/>
    </row>
    <row r="190" spans="1:10" ht="15.5" x14ac:dyDescent="0.35">
      <c r="A190" s="3">
        <f>COUNTIFS($H$6:H190,$H190,$I$6:I190,$I190)</f>
        <v>1</v>
      </c>
      <c r="B190" s="14" t="s">
        <v>2350</v>
      </c>
      <c r="C190" s="14" t="s">
        <v>3367</v>
      </c>
      <c r="D190" s="15">
        <v>2436107</v>
      </c>
      <c r="E190" s="15">
        <v>24036582177</v>
      </c>
      <c r="F190" s="14" t="s">
        <v>3368</v>
      </c>
      <c r="G190" s="15">
        <v>6398048192</v>
      </c>
      <c r="H190" s="14" t="s">
        <v>3370</v>
      </c>
      <c r="I190" s="22" t="s">
        <v>3369</v>
      </c>
      <c r="J190" s="19"/>
    </row>
    <row r="191" spans="1:10" ht="15.5" x14ac:dyDescent="0.35">
      <c r="A191" s="3">
        <f>COUNTIFS($H$6:H191,$H191,$I$6:I191,$I191)</f>
        <v>2</v>
      </c>
      <c r="B191" s="14" t="s">
        <v>2350</v>
      </c>
      <c r="C191" s="14" t="s">
        <v>3371</v>
      </c>
      <c r="D191" s="15">
        <v>2436162</v>
      </c>
      <c r="E191" s="15">
        <v>24036582111</v>
      </c>
      <c r="F191" s="14" t="s">
        <v>3372</v>
      </c>
      <c r="G191" s="15">
        <v>9050902547</v>
      </c>
      <c r="H191" s="14" t="s">
        <v>3370</v>
      </c>
      <c r="I191" s="22" t="s">
        <v>3369</v>
      </c>
      <c r="J191" s="19"/>
    </row>
    <row r="192" spans="1:10" ht="15.5" x14ac:dyDescent="0.35">
      <c r="A192" s="3">
        <f>COUNTIFS($H$6:H192,$H192,$I$6:I192,$I192)</f>
        <v>3</v>
      </c>
      <c r="B192" s="14" t="s">
        <v>2350</v>
      </c>
      <c r="C192" s="14" t="s">
        <v>3373</v>
      </c>
      <c r="D192" s="15">
        <v>2436166</v>
      </c>
      <c r="E192" s="15">
        <v>24036582107</v>
      </c>
      <c r="F192" s="14" t="s">
        <v>3374</v>
      </c>
      <c r="G192" s="15">
        <v>9717280325</v>
      </c>
      <c r="H192" s="14" t="s">
        <v>3370</v>
      </c>
      <c r="I192" s="22" t="s">
        <v>3369</v>
      </c>
      <c r="J192" s="19"/>
    </row>
    <row r="193" spans="1:10" ht="15.5" x14ac:dyDescent="0.35">
      <c r="A193" s="3">
        <f>COUNTIFS($H$6:H193,$H193,$I$6:I193,$I193)</f>
        <v>4</v>
      </c>
      <c r="B193" s="14" t="s">
        <v>2350</v>
      </c>
      <c r="C193" s="14" t="s">
        <v>3375</v>
      </c>
      <c r="D193" s="15">
        <v>2436171</v>
      </c>
      <c r="E193" s="15">
        <v>24036582101</v>
      </c>
      <c r="F193" s="14" t="s">
        <v>3376</v>
      </c>
      <c r="G193" s="15">
        <v>9992763789</v>
      </c>
      <c r="H193" s="14" t="s">
        <v>3370</v>
      </c>
      <c r="I193" s="22" t="s">
        <v>3369</v>
      </c>
      <c r="J193" s="19"/>
    </row>
    <row r="194" spans="1:10" ht="15.5" x14ac:dyDescent="0.35">
      <c r="A194" s="3">
        <f>COUNTIFS($H$6:H194,$H194,$I$6:I194,$I194)</f>
        <v>5</v>
      </c>
      <c r="B194" s="14" t="s">
        <v>2350</v>
      </c>
      <c r="C194" s="14" t="s">
        <v>3377</v>
      </c>
      <c r="D194" s="15">
        <v>2436178</v>
      </c>
      <c r="E194" s="15">
        <v>24036582097</v>
      </c>
      <c r="F194" s="14" t="s">
        <v>3378</v>
      </c>
      <c r="G194" s="15">
        <v>8287416177</v>
      </c>
      <c r="H194" s="14" t="s">
        <v>3370</v>
      </c>
      <c r="I194" s="22" t="s">
        <v>3369</v>
      </c>
      <c r="J194" s="19"/>
    </row>
    <row r="195" spans="1:10" ht="15.5" x14ac:dyDescent="0.35">
      <c r="A195" s="3">
        <f>COUNTIFS($H$6:H195,$H195,$I$6:I195,$I195)</f>
        <v>6</v>
      </c>
      <c r="B195" s="14" t="s">
        <v>2350</v>
      </c>
      <c r="C195" s="14" t="s">
        <v>3379</v>
      </c>
      <c r="D195" s="15">
        <v>2436222</v>
      </c>
      <c r="E195" s="15">
        <v>24036582040</v>
      </c>
      <c r="F195" s="14" t="s">
        <v>3380</v>
      </c>
      <c r="G195" s="15">
        <v>8079082890</v>
      </c>
      <c r="H195" s="14" t="s">
        <v>3370</v>
      </c>
      <c r="I195" s="22" t="s">
        <v>3369</v>
      </c>
      <c r="J195" s="19"/>
    </row>
    <row r="196" spans="1:10" ht="15.5" x14ac:dyDescent="0.35">
      <c r="A196" s="3">
        <f>COUNTIFS($H$6:H196,$H196,$I$6:I196,$I196)</f>
        <v>7</v>
      </c>
      <c r="B196" s="14" t="s">
        <v>2350</v>
      </c>
      <c r="C196" s="14" t="s">
        <v>3381</v>
      </c>
      <c r="D196" s="15">
        <v>2436225</v>
      </c>
      <c r="E196" s="15">
        <v>24036582037</v>
      </c>
      <c r="F196" s="14" t="s">
        <v>3382</v>
      </c>
      <c r="G196" s="15">
        <v>6392862718</v>
      </c>
      <c r="H196" s="14" t="s">
        <v>3370</v>
      </c>
      <c r="I196" s="22" t="s">
        <v>3369</v>
      </c>
      <c r="J196" s="19"/>
    </row>
    <row r="197" spans="1:10" ht="15.5" x14ac:dyDescent="0.35">
      <c r="A197" s="3">
        <f>COUNTIFS($H$6:H197,$H197,$I$6:I197,$I197)</f>
        <v>8</v>
      </c>
      <c r="B197" s="14" t="s">
        <v>2350</v>
      </c>
      <c r="C197" s="14" t="s">
        <v>3383</v>
      </c>
      <c r="D197" s="15">
        <v>2436254</v>
      </c>
      <c r="E197" s="15">
        <v>24036582007</v>
      </c>
      <c r="F197" s="14" t="s">
        <v>3384</v>
      </c>
      <c r="G197" s="15">
        <v>9813652426</v>
      </c>
      <c r="H197" s="14" t="s">
        <v>3370</v>
      </c>
      <c r="I197" s="22" t="s">
        <v>3369</v>
      </c>
      <c r="J197" s="19"/>
    </row>
    <row r="198" spans="1:10" ht="15.5" x14ac:dyDescent="0.35">
      <c r="A198" s="3">
        <f>COUNTIFS($H$6:H198,$H198,$I$6:I198,$I198)</f>
        <v>9</v>
      </c>
      <c r="B198" s="14" t="s">
        <v>2234</v>
      </c>
      <c r="C198" s="14" t="s">
        <v>2583</v>
      </c>
      <c r="D198" s="15">
        <v>2437147</v>
      </c>
      <c r="E198" s="15">
        <v>24036585034</v>
      </c>
      <c r="F198" s="14" t="s">
        <v>3385</v>
      </c>
      <c r="G198" s="15">
        <v>8588976111</v>
      </c>
      <c r="H198" s="14" t="s">
        <v>3370</v>
      </c>
      <c r="I198" s="22" t="s">
        <v>3369</v>
      </c>
      <c r="J198" s="19"/>
    </row>
    <row r="199" spans="1:10" ht="15.5" x14ac:dyDescent="0.35">
      <c r="A199" s="3">
        <f>COUNTIFS($H$6:H199,$H199,$I$6:I199,$I199)</f>
        <v>1</v>
      </c>
      <c r="B199" s="14" t="s">
        <v>1977</v>
      </c>
      <c r="C199" s="14" t="s">
        <v>3339</v>
      </c>
      <c r="D199" s="15">
        <v>2432157</v>
      </c>
      <c r="E199" s="15">
        <v>24036563043</v>
      </c>
      <c r="F199" s="14" t="s">
        <v>3340</v>
      </c>
      <c r="G199" s="15">
        <v>7275477667</v>
      </c>
      <c r="H199" s="14" t="s">
        <v>3342</v>
      </c>
      <c r="I199" s="22" t="s">
        <v>3341</v>
      </c>
      <c r="J199" s="19"/>
    </row>
    <row r="200" spans="1:10" ht="15.5" x14ac:dyDescent="0.35">
      <c r="A200" s="3">
        <f>COUNTIFS($H$6:H200,$H200,$I$6:I200,$I200)</f>
        <v>2</v>
      </c>
      <c r="B200" s="14" t="s">
        <v>1977</v>
      </c>
      <c r="C200" s="14" t="s">
        <v>3343</v>
      </c>
      <c r="D200" s="15">
        <v>2432178</v>
      </c>
      <c r="E200" s="15">
        <v>24036563023</v>
      </c>
      <c r="F200" s="14" t="s">
        <v>3344</v>
      </c>
      <c r="G200" s="15">
        <v>8092429815</v>
      </c>
      <c r="H200" s="14" t="s">
        <v>3342</v>
      </c>
      <c r="I200" s="22" t="s">
        <v>3341</v>
      </c>
      <c r="J200" s="19"/>
    </row>
    <row r="201" spans="1:10" ht="15.5" x14ac:dyDescent="0.35">
      <c r="A201" s="3">
        <f>COUNTIFS($H$6:H201,$H201,$I$6:I201,$I201)</f>
        <v>3</v>
      </c>
      <c r="B201" s="14" t="s">
        <v>1977</v>
      </c>
      <c r="C201" s="14" t="s">
        <v>3345</v>
      </c>
      <c r="D201" s="15">
        <v>2432195</v>
      </c>
      <c r="E201" s="15">
        <v>24036563009</v>
      </c>
      <c r="F201" s="14" t="s">
        <v>3346</v>
      </c>
      <c r="G201" s="15">
        <v>9311811270</v>
      </c>
      <c r="H201" s="14" t="s">
        <v>3342</v>
      </c>
      <c r="I201" s="22" t="s">
        <v>3341</v>
      </c>
      <c r="J201" s="19"/>
    </row>
    <row r="202" spans="1:10" ht="15.5" x14ac:dyDescent="0.35">
      <c r="A202" s="3">
        <f>COUNTIFS($H$6:H202,$H202,$I$6:I202,$I202)</f>
        <v>1</v>
      </c>
      <c r="B202" s="14" t="s">
        <v>2542</v>
      </c>
      <c r="C202" s="14" t="s">
        <v>2570</v>
      </c>
      <c r="D202" s="15">
        <v>2430111</v>
      </c>
      <c r="E202" s="15">
        <v>24036567134</v>
      </c>
      <c r="F202" s="14" t="s">
        <v>3386</v>
      </c>
      <c r="G202" s="15">
        <v>7037369248</v>
      </c>
      <c r="H202" s="14" t="s">
        <v>3387</v>
      </c>
      <c r="I202" s="22" t="s">
        <v>3369</v>
      </c>
      <c r="J202" s="19"/>
    </row>
    <row r="203" spans="1:10" ht="15.5" x14ac:dyDescent="0.35">
      <c r="A203" s="3">
        <f>COUNTIFS($H$6:H203,$H203,$I$6:I203,$I203)</f>
        <v>2</v>
      </c>
      <c r="B203" s="14" t="s">
        <v>2542</v>
      </c>
      <c r="C203" s="14" t="s">
        <v>3388</v>
      </c>
      <c r="D203" s="15">
        <v>2430135</v>
      </c>
      <c r="E203" s="15">
        <v>24036567112</v>
      </c>
      <c r="F203" s="14" t="s">
        <v>3389</v>
      </c>
      <c r="G203" s="15">
        <v>7850092708</v>
      </c>
      <c r="H203" s="14" t="s">
        <v>3387</v>
      </c>
      <c r="I203" s="22" t="s">
        <v>3369</v>
      </c>
      <c r="J203" s="19"/>
    </row>
    <row r="204" spans="1:10" ht="15.5" x14ac:dyDescent="0.35">
      <c r="A204" s="3">
        <f>COUNTIFS($H$6:H204,$H204,$I$6:I204,$I204)</f>
        <v>3</v>
      </c>
      <c r="B204" s="14" t="s">
        <v>2542</v>
      </c>
      <c r="C204" s="14" t="s">
        <v>3390</v>
      </c>
      <c r="D204" s="15">
        <v>2430137</v>
      </c>
      <c r="E204" s="15">
        <v>24036567110</v>
      </c>
      <c r="F204" s="14" t="s">
        <v>3391</v>
      </c>
      <c r="G204" s="15">
        <v>9668189297</v>
      </c>
      <c r="H204" s="14" t="s">
        <v>3387</v>
      </c>
      <c r="I204" s="22" t="s">
        <v>3369</v>
      </c>
      <c r="J204" s="19"/>
    </row>
    <row r="205" spans="1:10" ht="15.5" x14ac:dyDescent="0.35">
      <c r="A205" s="3">
        <f>COUNTIFS($H$6:H205,$H205,$I$6:I205,$I205)</f>
        <v>4</v>
      </c>
      <c r="B205" s="14" t="s">
        <v>2542</v>
      </c>
      <c r="C205" s="14" t="s">
        <v>3392</v>
      </c>
      <c r="D205" s="15">
        <v>2430139</v>
      </c>
      <c r="E205" s="15">
        <v>24036567108</v>
      </c>
      <c r="F205" s="14" t="s">
        <v>3393</v>
      </c>
      <c r="G205" s="15">
        <v>8178995325</v>
      </c>
      <c r="H205" s="14" t="s">
        <v>3387</v>
      </c>
      <c r="I205" s="22" t="s">
        <v>3369</v>
      </c>
      <c r="J205" s="19"/>
    </row>
    <row r="206" spans="1:10" ht="15.5" x14ac:dyDescent="0.35">
      <c r="A206" s="3">
        <f>COUNTIFS($H$6:H206,$H206,$I$6:I206,$I206)</f>
        <v>5</v>
      </c>
      <c r="B206" s="14" t="s">
        <v>2542</v>
      </c>
      <c r="C206" s="14" t="s">
        <v>2369</v>
      </c>
      <c r="D206" s="15">
        <v>2430141</v>
      </c>
      <c r="E206" s="15">
        <v>24036567107</v>
      </c>
      <c r="F206" s="14" t="s">
        <v>3394</v>
      </c>
      <c r="G206" s="15">
        <v>9135426998</v>
      </c>
      <c r="H206" s="14" t="s">
        <v>3387</v>
      </c>
      <c r="I206" s="22" t="s">
        <v>3369</v>
      </c>
      <c r="J206" s="19"/>
    </row>
    <row r="207" spans="1:10" ht="15.5" x14ac:dyDescent="0.35">
      <c r="A207" s="3">
        <f>COUNTIFS($H$6:H207,$H207,$I$6:I207,$I207)</f>
        <v>6</v>
      </c>
      <c r="B207" s="14" t="s">
        <v>2542</v>
      </c>
      <c r="C207" s="14" t="s">
        <v>3395</v>
      </c>
      <c r="D207" s="15">
        <v>2430147</v>
      </c>
      <c r="E207" s="15">
        <v>24036567103</v>
      </c>
      <c r="F207" s="14" t="s">
        <v>3396</v>
      </c>
      <c r="G207" s="15">
        <v>9602151285</v>
      </c>
      <c r="H207" s="14" t="s">
        <v>3387</v>
      </c>
      <c r="I207" s="22" t="s">
        <v>3369</v>
      </c>
      <c r="J207" s="19"/>
    </row>
    <row r="208" spans="1:10" ht="15.5" x14ac:dyDescent="0.35">
      <c r="A208" s="3">
        <f>COUNTIFS($H$6:H208,$H208,$I$6:I208,$I208)</f>
        <v>7</v>
      </c>
      <c r="B208" s="14" t="s">
        <v>2542</v>
      </c>
      <c r="C208" s="14" t="s">
        <v>3397</v>
      </c>
      <c r="D208" s="15">
        <v>2430151</v>
      </c>
      <c r="E208" s="15">
        <v>24036567099</v>
      </c>
      <c r="F208" s="14" t="s">
        <v>3398</v>
      </c>
      <c r="G208" s="15">
        <v>8882704596</v>
      </c>
      <c r="H208" s="14" t="s">
        <v>3387</v>
      </c>
      <c r="I208" s="22" t="s">
        <v>3369</v>
      </c>
      <c r="J208" s="19"/>
    </row>
    <row r="209" spans="1:10" ht="15.5" x14ac:dyDescent="0.35">
      <c r="A209" s="3">
        <f>COUNTIFS($H$6:H209,$H209,$I$6:I209,$I209)</f>
        <v>8</v>
      </c>
      <c r="B209" s="14" t="s">
        <v>2542</v>
      </c>
      <c r="C209" s="14" t="s">
        <v>3399</v>
      </c>
      <c r="D209" s="15">
        <v>2430206</v>
      </c>
      <c r="E209" s="15">
        <v>24036567053</v>
      </c>
      <c r="F209" s="14" t="s">
        <v>3400</v>
      </c>
      <c r="G209" s="15">
        <v>8439956009</v>
      </c>
      <c r="H209" s="14" t="s">
        <v>3387</v>
      </c>
      <c r="I209" s="22" t="s">
        <v>3369</v>
      </c>
      <c r="J209" s="19"/>
    </row>
    <row r="210" spans="1:10" ht="15.5" x14ac:dyDescent="0.35">
      <c r="A210" s="3">
        <f>COUNTIFS($H$6:H210,$H210,$I$6:I210,$I210)</f>
        <v>9</v>
      </c>
      <c r="B210" s="14" t="s">
        <v>2542</v>
      </c>
      <c r="C210" s="14" t="s">
        <v>3401</v>
      </c>
      <c r="D210" s="15">
        <v>2430218</v>
      </c>
      <c r="E210" s="15">
        <v>24036567041</v>
      </c>
      <c r="F210" s="14" t="s">
        <v>3402</v>
      </c>
      <c r="G210" s="15">
        <v>7027293651</v>
      </c>
      <c r="H210" s="14" t="s">
        <v>3387</v>
      </c>
      <c r="I210" s="22" t="s">
        <v>3369</v>
      </c>
      <c r="J210" s="19"/>
    </row>
    <row r="211" spans="1:10" ht="15.5" x14ac:dyDescent="0.35">
      <c r="A211" s="3">
        <f>COUNTIFS($H$6:H211,$H211,$I$6:I211,$I211)</f>
        <v>10</v>
      </c>
      <c r="B211" s="14" t="s">
        <v>2542</v>
      </c>
      <c r="C211" s="14" t="s">
        <v>3403</v>
      </c>
      <c r="D211" s="15">
        <v>2430227</v>
      </c>
      <c r="E211" s="15">
        <v>24036567033</v>
      </c>
      <c r="F211" s="14" t="s">
        <v>3404</v>
      </c>
      <c r="G211" s="15">
        <v>9258886852</v>
      </c>
      <c r="H211" s="14" t="s">
        <v>3387</v>
      </c>
      <c r="I211" s="22" t="s">
        <v>3369</v>
      </c>
      <c r="J211" s="19"/>
    </row>
    <row r="212" spans="1:10" ht="15.5" x14ac:dyDescent="0.35">
      <c r="A212" s="3">
        <f>COUNTIFS($H$6:H212,$H212,$I$6:I212,$I212)</f>
        <v>11</v>
      </c>
      <c r="B212" s="14" t="s">
        <v>2542</v>
      </c>
      <c r="C212" s="14" t="s">
        <v>3405</v>
      </c>
      <c r="D212" s="15">
        <v>2430229</v>
      </c>
      <c r="E212" s="15">
        <v>24036567031</v>
      </c>
      <c r="F212" s="14" t="s">
        <v>3406</v>
      </c>
      <c r="G212" s="15">
        <v>9612236930</v>
      </c>
      <c r="H212" s="14" t="s">
        <v>3387</v>
      </c>
      <c r="I212" s="22" t="s">
        <v>3369</v>
      </c>
      <c r="J212" s="19"/>
    </row>
    <row r="213" spans="1:10" ht="15.5" x14ac:dyDescent="0.35">
      <c r="A213" s="3">
        <f>COUNTIFS($H$6:H213,$H213,$I$6:I213,$I213)</f>
        <v>12</v>
      </c>
      <c r="B213" s="14" t="s">
        <v>2542</v>
      </c>
      <c r="C213" s="14" t="s">
        <v>3407</v>
      </c>
      <c r="D213" s="15">
        <v>2430233</v>
      </c>
      <c r="E213" s="15">
        <v>24036567027</v>
      </c>
      <c r="F213" s="14" t="s">
        <v>3408</v>
      </c>
      <c r="G213" s="15">
        <v>7291982165</v>
      </c>
      <c r="H213" s="14" t="s">
        <v>3387</v>
      </c>
      <c r="I213" s="22" t="s">
        <v>3369</v>
      </c>
      <c r="J213" s="19"/>
    </row>
    <row r="214" spans="1:10" ht="15.5" x14ac:dyDescent="0.35">
      <c r="A214" s="3">
        <f>COUNTIFS($H$6:H214,$H214,$I$6:I214,$I214)</f>
        <v>13</v>
      </c>
      <c r="B214" s="14" t="s">
        <v>2542</v>
      </c>
      <c r="C214" s="14" t="s">
        <v>370</v>
      </c>
      <c r="D214" s="15">
        <v>2430247</v>
      </c>
      <c r="E214" s="15">
        <v>24036567016</v>
      </c>
      <c r="F214" s="14" t="s">
        <v>3409</v>
      </c>
      <c r="G214" s="15">
        <v>9813926909</v>
      </c>
      <c r="H214" s="14" t="s">
        <v>3387</v>
      </c>
      <c r="I214" s="22" t="s">
        <v>3369</v>
      </c>
      <c r="J214" s="19"/>
    </row>
    <row r="215" spans="1:10" ht="15.5" x14ac:dyDescent="0.35">
      <c r="A215" s="3">
        <f>COUNTIFS($H$6:H215,$H215,$I$6:I215,$I215)</f>
        <v>14</v>
      </c>
      <c r="B215" s="14" t="s">
        <v>2542</v>
      </c>
      <c r="C215" s="14" t="s">
        <v>639</v>
      </c>
      <c r="D215" s="15">
        <v>2430263</v>
      </c>
      <c r="E215" s="15">
        <v>24036567001</v>
      </c>
      <c r="F215" s="14" t="s">
        <v>3410</v>
      </c>
      <c r="G215" s="15">
        <v>7599086477</v>
      </c>
      <c r="H215" s="14" t="s">
        <v>3387</v>
      </c>
      <c r="I215" s="22" t="s">
        <v>3369</v>
      </c>
      <c r="J215" s="19"/>
    </row>
    <row r="216" spans="1:10" ht="15.5" x14ac:dyDescent="0.35">
      <c r="A216" s="3">
        <f>COUNTIFS($H$6:H216,$H216,$I$6:I216,$I216)</f>
        <v>15</v>
      </c>
      <c r="B216" s="14" t="s">
        <v>2542</v>
      </c>
      <c r="C216" s="14" t="s">
        <v>3411</v>
      </c>
      <c r="D216" s="15">
        <v>2430265</v>
      </c>
      <c r="E216" s="15">
        <v>24036567142</v>
      </c>
      <c r="F216" s="14" t="s">
        <v>3412</v>
      </c>
      <c r="G216" s="15">
        <v>9101196072</v>
      </c>
      <c r="H216" s="14" t="s">
        <v>3387</v>
      </c>
      <c r="I216" s="22" t="s">
        <v>3369</v>
      </c>
      <c r="J216" s="19"/>
    </row>
    <row r="217" spans="1:10" ht="15.5" x14ac:dyDescent="0.35">
      <c r="A217" s="3">
        <f>COUNTIFS($H$6:H217,$H217,$I$6:I217,$I217)</f>
        <v>1</v>
      </c>
      <c r="B217" s="14" t="s">
        <v>2337</v>
      </c>
      <c r="C217" s="14" t="s">
        <v>635</v>
      </c>
      <c r="D217" s="15">
        <v>2438102</v>
      </c>
      <c r="E217" s="15">
        <v>24036582172</v>
      </c>
      <c r="F217" s="14" t="s">
        <v>3148</v>
      </c>
      <c r="G217" s="15">
        <v>8708363648</v>
      </c>
      <c r="H217" s="14" t="s">
        <v>3150</v>
      </c>
      <c r="I217" s="22" t="s">
        <v>3149</v>
      </c>
      <c r="J217" s="19"/>
    </row>
    <row r="218" spans="1:10" ht="15.5" x14ac:dyDescent="0.35">
      <c r="A218" s="3">
        <f>COUNTIFS($H$6:H218,$H218,$I$6:I218,$I218)</f>
        <v>2</v>
      </c>
      <c r="B218" s="14" t="s">
        <v>2337</v>
      </c>
      <c r="C218" s="14" t="s">
        <v>3151</v>
      </c>
      <c r="D218" s="15">
        <v>2438103</v>
      </c>
      <c r="E218" s="15">
        <v>24036582171</v>
      </c>
      <c r="F218" s="14" t="s">
        <v>3152</v>
      </c>
      <c r="G218" s="15">
        <v>9310817305</v>
      </c>
      <c r="H218" s="14" t="s">
        <v>3150</v>
      </c>
      <c r="I218" s="22" t="s">
        <v>3149</v>
      </c>
      <c r="J218" s="19"/>
    </row>
    <row r="219" spans="1:10" ht="15.5" x14ac:dyDescent="0.35">
      <c r="A219" s="3">
        <f>COUNTIFS($H$6:H219,$H219,$I$6:I219,$I219)</f>
        <v>3</v>
      </c>
      <c r="B219" s="14" t="s">
        <v>2337</v>
      </c>
      <c r="C219" s="14" t="s">
        <v>3153</v>
      </c>
      <c r="D219" s="15">
        <v>2438104</v>
      </c>
      <c r="E219" s="15">
        <v>24036582169</v>
      </c>
      <c r="F219" s="14" t="s">
        <v>3154</v>
      </c>
      <c r="G219" s="15">
        <v>8081026262</v>
      </c>
      <c r="H219" s="14" t="s">
        <v>3150</v>
      </c>
      <c r="I219" s="22" t="s">
        <v>3149</v>
      </c>
      <c r="J219" s="19"/>
    </row>
    <row r="220" spans="1:10" ht="15.5" x14ac:dyDescent="0.35">
      <c r="A220" s="3">
        <f>COUNTIFS($H$6:H220,$H220,$I$6:I220,$I220)</f>
        <v>4</v>
      </c>
      <c r="B220" s="14" t="s">
        <v>2337</v>
      </c>
      <c r="C220" s="14" t="s">
        <v>3155</v>
      </c>
      <c r="D220" s="15">
        <v>2438105</v>
      </c>
      <c r="E220" s="15">
        <v>24036582163</v>
      </c>
      <c r="F220" s="14" t="s">
        <v>3156</v>
      </c>
      <c r="G220" s="15">
        <v>9953108531</v>
      </c>
      <c r="H220" s="14" t="s">
        <v>3150</v>
      </c>
      <c r="I220" s="22" t="s">
        <v>3149</v>
      </c>
      <c r="J220" s="19"/>
    </row>
    <row r="221" spans="1:10" ht="15.5" x14ac:dyDescent="0.35">
      <c r="A221" s="3">
        <f>COUNTIFS($H$6:H221,$H221,$I$6:I221,$I221)</f>
        <v>5</v>
      </c>
      <c r="B221" s="14" t="s">
        <v>2337</v>
      </c>
      <c r="C221" s="14" t="s">
        <v>3157</v>
      </c>
      <c r="D221" s="15">
        <v>2438106</v>
      </c>
      <c r="E221" s="15">
        <v>24036582158</v>
      </c>
      <c r="F221" s="14" t="s">
        <v>3158</v>
      </c>
      <c r="G221" s="15">
        <v>9625211408</v>
      </c>
      <c r="H221" s="14" t="s">
        <v>3150</v>
      </c>
      <c r="I221" s="22" t="s">
        <v>3149</v>
      </c>
      <c r="J221" s="19"/>
    </row>
    <row r="222" spans="1:10" ht="15.5" x14ac:dyDescent="0.35">
      <c r="A222" s="3">
        <f>COUNTIFS($H$6:H222,$H222,$I$6:I222,$I222)</f>
        <v>6</v>
      </c>
      <c r="B222" s="14" t="s">
        <v>2337</v>
      </c>
      <c r="C222" s="14" t="s">
        <v>3159</v>
      </c>
      <c r="D222" s="15">
        <v>2438107</v>
      </c>
      <c r="E222" s="15">
        <v>24036582156</v>
      </c>
      <c r="F222" s="14" t="s">
        <v>3160</v>
      </c>
      <c r="G222" s="15">
        <v>8808016654</v>
      </c>
      <c r="H222" s="14" t="s">
        <v>3150</v>
      </c>
      <c r="I222" s="22" t="s">
        <v>3149</v>
      </c>
      <c r="J222" s="19"/>
    </row>
    <row r="223" spans="1:10" ht="15.5" x14ac:dyDescent="0.35">
      <c r="A223" s="3">
        <f>COUNTIFS($H$6:H223,$H223,$I$6:I223,$I223)</f>
        <v>7</v>
      </c>
      <c r="B223" s="14" t="s">
        <v>2337</v>
      </c>
      <c r="C223" s="14" t="s">
        <v>3161</v>
      </c>
      <c r="D223" s="15">
        <v>2438108</v>
      </c>
      <c r="E223" s="15">
        <v>24036582148</v>
      </c>
      <c r="F223" s="14" t="s">
        <v>3162</v>
      </c>
      <c r="G223" s="15">
        <v>6375050813</v>
      </c>
      <c r="H223" s="14" t="s">
        <v>3150</v>
      </c>
      <c r="I223" s="22" t="s">
        <v>3149</v>
      </c>
      <c r="J223" s="19"/>
    </row>
    <row r="224" spans="1:10" ht="15.5" x14ac:dyDescent="0.35">
      <c r="A224" s="3">
        <f>COUNTIFS($H$6:H224,$H224,$I$6:I224,$I224)</f>
        <v>8</v>
      </c>
      <c r="B224" s="14" t="s">
        <v>2337</v>
      </c>
      <c r="C224" s="14" t="s">
        <v>3163</v>
      </c>
      <c r="D224" s="15">
        <v>2438112</v>
      </c>
      <c r="E224" s="15">
        <v>24036582132</v>
      </c>
      <c r="F224" s="14" t="s">
        <v>3164</v>
      </c>
      <c r="G224" s="15">
        <v>8374601123</v>
      </c>
      <c r="H224" s="14" t="s">
        <v>3150</v>
      </c>
      <c r="I224" s="22" t="s">
        <v>3149</v>
      </c>
      <c r="J224" s="19"/>
    </row>
    <row r="225" spans="1:10" ht="15.5" x14ac:dyDescent="0.35">
      <c r="A225" s="3">
        <f>COUNTIFS($H$6:H225,$H225,$I$6:I225,$I225)</f>
        <v>9</v>
      </c>
      <c r="B225" s="14" t="s">
        <v>2337</v>
      </c>
      <c r="C225" s="14" t="s">
        <v>3165</v>
      </c>
      <c r="D225" s="15">
        <v>2438113</v>
      </c>
      <c r="E225" s="15">
        <v>24036582120</v>
      </c>
      <c r="F225" s="14" t="s">
        <v>3166</v>
      </c>
      <c r="G225" s="15">
        <v>9868118050</v>
      </c>
      <c r="H225" s="14" t="s">
        <v>3150</v>
      </c>
      <c r="I225" s="22" t="s">
        <v>3149</v>
      </c>
      <c r="J225" s="19"/>
    </row>
    <row r="226" spans="1:10" ht="15.5" x14ac:dyDescent="0.35">
      <c r="A226" s="3">
        <f>COUNTIFS($H$6:H226,$H226,$I$6:I226,$I226)</f>
        <v>10</v>
      </c>
      <c r="B226" s="14" t="s">
        <v>2337</v>
      </c>
      <c r="C226" s="14" t="s">
        <v>3167</v>
      </c>
      <c r="D226" s="15">
        <v>2438114</v>
      </c>
      <c r="E226" s="15">
        <v>24036582117</v>
      </c>
      <c r="F226" s="14" t="s">
        <v>3168</v>
      </c>
      <c r="G226" s="15">
        <v>8808822545</v>
      </c>
      <c r="H226" s="14" t="s">
        <v>3150</v>
      </c>
      <c r="I226" s="22" t="s">
        <v>3149</v>
      </c>
      <c r="J226" s="19"/>
    </row>
    <row r="227" spans="1:10" ht="15.5" x14ac:dyDescent="0.35">
      <c r="A227" s="3">
        <f>COUNTIFS($H$6:H227,$H227,$I$6:I227,$I227)</f>
        <v>11</v>
      </c>
      <c r="B227" s="14" t="s">
        <v>2337</v>
      </c>
      <c r="C227" s="14" t="s">
        <v>3169</v>
      </c>
      <c r="D227" s="15">
        <v>2438115</v>
      </c>
      <c r="E227" s="15">
        <v>24036582110</v>
      </c>
      <c r="F227" s="14" t="s">
        <v>3170</v>
      </c>
      <c r="G227" s="15">
        <v>7979031598</v>
      </c>
      <c r="H227" s="14" t="s">
        <v>3150</v>
      </c>
      <c r="I227" s="22" t="s">
        <v>3149</v>
      </c>
      <c r="J227" s="19"/>
    </row>
    <row r="228" spans="1:10" ht="15.5" x14ac:dyDescent="0.35">
      <c r="A228" s="3">
        <f>COUNTIFS($H$6:H228,$H228,$I$6:I228,$I228)</f>
        <v>12</v>
      </c>
      <c r="B228" s="14" t="s">
        <v>2337</v>
      </c>
      <c r="C228" s="14" t="s">
        <v>3171</v>
      </c>
      <c r="D228" s="15">
        <v>2438118</v>
      </c>
      <c r="E228" s="15">
        <v>24036582099</v>
      </c>
      <c r="F228" s="14" t="s">
        <v>3172</v>
      </c>
      <c r="G228" s="15">
        <v>9918444637</v>
      </c>
      <c r="H228" s="14" t="s">
        <v>3150</v>
      </c>
      <c r="I228" s="22" t="s">
        <v>3149</v>
      </c>
      <c r="J228" s="19"/>
    </row>
    <row r="229" spans="1:10" ht="15.5" x14ac:dyDescent="0.35">
      <c r="A229" s="3">
        <f>COUNTIFS($H$6:H229,$H229,$I$6:I229,$I229)</f>
        <v>13</v>
      </c>
      <c r="B229" s="14" t="s">
        <v>2337</v>
      </c>
      <c r="C229" s="14" t="s">
        <v>3173</v>
      </c>
      <c r="D229" s="15">
        <v>2438119</v>
      </c>
      <c r="E229" s="15">
        <v>24036582095</v>
      </c>
      <c r="F229" s="14" t="s">
        <v>3174</v>
      </c>
      <c r="G229" s="15">
        <v>8057187774</v>
      </c>
      <c r="H229" s="14" t="s">
        <v>3150</v>
      </c>
      <c r="I229" s="22" t="s">
        <v>3149</v>
      </c>
      <c r="J229" s="19"/>
    </row>
    <row r="230" spans="1:10" ht="15.5" x14ac:dyDescent="0.35">
      <c r="A230" s="3">
        <f>COUNTIFS($H$6:H230,$H230,$I$6:I230,$I230)</f>
        <v>14</v>
      </c>
      <c r="B230" s="14" t="s">
        <v>2337</v>
      </c>
      <c r="C230" s="14" t="s">
        <v>1525</v>
      </c>
      <c r="D230" s="15">
        <v>2438122</v>
      </c>
      <c r="E230" s="15">
        <v>24036582080</v>
      </c>
      <c r="F230" s="14" t="s">
        <v>3175</v>
      </c>
      <c r="G230" s="15">
        <v>8521046823</v>
      </c>
      <c r="H230" s="14" t="s">
        <v>3150</v>
      </c>
      <c r="I230" s="22" t="s">
        <v>3149</v>
      </c>
      <c r="J230" s="19"/>
    </row>
    <row r="231" spans="1:10" ht="15.5" x14ac:dyDescent="0.35">
      <c r="A231" s="3">
        <f>COUNTIFS($H$6:H231,$H231,$I$6:I231,$I231)</f>
        <v>15</v>
      </c>
      <c r="B231" s="14" t="s">
        <v>2337</v>
      </c>
      <c r="C231" s="14" t="s">
        <v>3176</v>
      </c>
      <c r="D231" s="15">
        <v>2438123</v>
      </c>
      <c r="E231" s="15">
        <v>24036582070</v>
      </c>
      <c r="F231" s="14" t="s">
        <v>3177</v>
      </c>
      <c r="G231" s="15">
        <v>7415833899</v>
      </c>
      <c r="H231" s="14" t="s">
        <v>3150</v>
      </c>
      <c r="I231" s="22" t="s">
        <v>3149</v>
      </c>
      <c r="J231" s="19"/>
    </row>
    <row r="232" spans="1:10" ht="15.5" x14ac:dyDescent="0.35">
      <c r="A232" s="3">
        <f>COUNTIFS($H$6:H232,$H232,$I$6:I232,$I232)</f>
        <v>16</v>
      </c>
      <c r="B232" s="14" t="s">
        <v>2337</v>
      </c>
      <c r="C232" s="14" t="s">
        <v>2079</v>
      </c>
      <c r="D232" s="15">
        <v>2438124</v>
      </c>
      <c r="E232" s="15">
        <v>24036582068</v>
      </c>
      <c r="F232" s="14" t="s">
        <v>3178</v>
      </c>
      <c r="G232" s="15">
        <v>9953764374</v>
      </c>
      <c r="H232" s="14" t="s">
        <v>3150</v>
      </c>
      <c r="I232" s="22" t="s">
        <v>3149</v>
      </c>
      <c r="J232" s="19"/>
    </row>
    <row r="233" spans="1:10" ht="15.5" x14ac:dyDescent="0.35">
      <c r="A233" s="3">
        <f>COUNTIFS($H$6:H233,$H233,$I$6:I233,$I233)</f>
        <v>17</v>
      </c>
      <c r="B233" s="14" t="s">
        <v>2337</v>
      </c>
      <c r="C233" s="14" t="s">
        <v>3179</v>
      </c>
      <c r="D233" s="15">
        <v>2438126</v>
      </c>
      <c r="E233" s="15">
        <v>24036582065</v>
      </c>
      <c r="F233" s="14" t="s">
        <v>3180</v>
      </c>
      <c r="G233" s="15">
        <v>9193918309</v>
      </c>
      <c r="H233" s="14" t="s">
        <v>3150</v>
      </c>
      <c r="I233" s="22" t="s">
        <v>3149</v>
      </c>
      <c r="J233" s="19"/>
    </row>
    <row r="234" spans="1:10" ht="15.5" x14ac:dyDescent="0.35">
      <c r="A234" s="3">
        <f>COUNTIFS($H$6:H234,$H234,$I$6:I234,$I234)</f>
        <v>18</v>
      </c>
      <c r="B234" s="14" t="s">
        <v>2337</v>
      </c>
      <c r="C234" s="14" t="s">
        <v>3181</v>
      </c>
      <c r="D234" s="15">
        <v>2438128</v>
      </c>
      <c r="E234" s="15">
        <v>24036582056</v>
      </c>
      <c r="F234" s="14" t="s">
        <v>3182</v>
      </c>
      <c r="G234" s="15">
        <v>9548617638</v>
      </c>
      <c r="H234" s="14" t="s">
        <v>3150</v>
      </c>
      <c r="I234" s="22" t="s">
        <v>3149</v>
      </c>
      <c r="J234" s="19"/>
    </row>
    <row r="235" spans="1:10" ht="15.5" x14ac:dyDescent="0.35">
      <c r="A235" s="3">
        <f>COUNTIFS($H$6:H235,$H235,$I$6:I235,$I235)</f>
        <v>19</v>
      </c>
      <c r="B235" s="14" t="s">
        <v>2337</v>
      </c>
      <c r="C235" s="14" t="s">
        <v>3183</v>
      </c>
      <c r="D235" s="15">
        <v>2438131</v>
      </c>
      <c r="E235" s="15">
        <v>24036582048</v>
      </c>
      <c r="F235" s="14" t="s">
        <v>3184</v>
      </c>
      <c r="G235" s="15">
        <v>9667084075</v>
      </c>
      <c r="H235" s="14" t="s">
        <v>3150</v>
      </c>
      <c r="I235" s="22" t="s">
        <v>3149</v>
      </c>
      <c r="J235" s="19"/>
    </row>
    <row r="236" spans="1:10" ht="15.5" x14ac:dyDescent="0.35">
      <c r="A236" s="3">
        <f>COUNTIFS($H$6:H236,$H236,$I$6:I236,$I236)</f>
        <v>20</v>
      </c>
      <c r="B236" s="14" t="s">
        <v>2337</v>
      </c>
      <c r="C236" s="14" t="s">
        <v>3185</v>
      </c>
      <c r="D236" s="15">
        <v>2438132</v>
      </c>
      <c r="E236" s="15">
        <v>24036582046</v>
      </c>
      <c r="F236" s="14" t="s">
        <v>3186</v>
      </c>
      <c r="G236" s="15">
        <v>7355583404</v>
      </c>
      <c r="H236" s="14" t="s">
        <v>3150</v>
      </c>
      <c r="I236" s="22" t="s">
        <v>3149</v>
      </c>
      <c r="J236" s="19"/>
    </row>
    <row r="237" spans="1:10" ht="15.5" x14ac:dyDescent="0.35">
      <c r="A237" s="3">
        <f>COUNTIFS($H$6:H237,$H237,$I$6:I237,$I237)</f>
        <v>21</v>
      </c>
      <c r="B237" s="14" t="s">
        <v>2337</v>
      </c>
      <c r="C237" s="14" t="s">
        <v>3187</v>
      </c>
      <c r="D237" s="15">
        <v>2438133</v>
      </c>
      <c r="E237" s="15">
        <v>24036582044</v>
      </c>
      <c r="F237" s="14" t="s">
        <v>3188</v>
      </c>
      <c r="G237" s="15">
        <v>8929488455</v>
      </c>
      <c r="H237" s="14" t="s">
        <v>3150</v>
      </c>
      <c r="I237" s="22" t="s">
        <v>3149</v>
      </c>
      <c r="J237" s="19"/>
    </row>
    <row r="238" spans="1:10" ht="15.5" x14ac:dyDescent="0.35">
      <c r="A238" s="3">
        <f>COUNTIFS($H$6:H238,$H238,$I$6:I238,$I238)</f>
        <v>22</v>
      </c>
      <c r="B238" s="14" t="s">
        <v>2337</v>
      </c>
      <c r="C238" s="14" t="s">
        <v>3189</v>
      </c>
      <c r="D238" s="15">
        <v>2438134</v>
      </c>
      <c r="E238" s="15">
        <v>24036582041</v>
      </c>
      <c r="F238" s="14" t="s">
        <v>3190</v>
      </c>
      <c r="G238" s="15">
        <v>8273330973</v>
      </c>
      <c r="H238" s="14" t="s">
        <v>3150</v>
      </c>
      <c r="I238" s="22" t="s">
        <v>3149</v>
      </c>
      <c r="J238" s="19"/>
    </row>
    <row r="239" spans="1:10" ht="15.5" x14ac:dyDescent="0.35">
      <c r="A239" s="3">
        <f>COUNTIFS($H$6:H239,$H239,$I$6:I239,$I239)</f>
        <v>23</v>
      </c>
      <c r="B239" s="14" t="s">
        <v>2337</v>
      </c>
      <c r="C239" s="14" t="s">
        <v>3191</v>
      </c>
      <c r="D239" s="15">
        <v>2438136</v>
      </c>
      <c r="E239" s="15">
        <v>24036582026</v>
      </c>
      <c r="F239" s="14" t="s">
        <v>3192</v>
      </c>
      <c r="G239" s="15">
        <v>9045151375</v>
      </c>
      <c r="H239" s="14" t="s">
        <v>3150</v>
      </c>
      <c r="I239" s="22" t="s">
        <v>3149</v>
      </c>
      <c r="J239" s="19"/>
    </row>
    <row r="240" spans="1:10" ht="15.5" x14ac:dyDescent="0.35">
      <c r="A240" s="3">
        <f>COUNTIFS($H$6:H240,$H240,$I$6:I240,$I240)</f>
        <v>24</v>
      </c>
      <c r="B240" s="14" t="s">
        <v>2337</v>
      </c>
      <c r="C240" s="14" t="s">
        <v>3193</v>
      </c>
      <c r="D240" s="15">
        <v>2438137</v>
      </c>
      <c r="E240" s="15">
        <v>24036582024</v>
      </c>
      <c r="F240" s="14" t="s">
        <v>3194</v>
      </c>
      <c r="G240" s="15">
        <v>7206387473</v>
      </c>
      <c r="H240" s="14" t="s">
        <v>3150</v>
      </c>
      <c r="I240" s="22" t="s">
        <v>3149</v>
      </c>
      <c r="J240" s="19"/>
    </row>
    <row r="241" spans="1:10" ht="15.5" x14ac:dyDescent="0.35">
      <c r="A241" s="3">
        <f>COUNTIFS($H$6:H241,$H241,$I$6:I241,$I241)</f>
        <v>25</v>
      </c>
      <c r="B241" s="14" t="s">
        <v>2337</v>
      </c>
      <c r="C241" s="14" t="s">
        <v>3195</v>
      </c>
      <c r="D241" s="15">
        <v>2438138</v>
      </c>
      <c r="E241" s="15">
        <v>24036582022</v>
      </c>
      <c r="F241" s="14" t="s">
        <v>3196</v>
      </c>
      <c r="G241" s="15">
        <v>8882532740</v>
      </c>
      <c r="H241" s="14" t="s">
        <v>3150</v>
      </c>
      <c r="I241" s="22" t="s">
        <v>3149</v>
      </c>
      <c r="J241" s="19"/>
    </row>
    <row r="242" spans="1:10" ht="15.5" x14ac:dyDescent="0.35">
      <c r="A242" s="3">
        <f>COUNTIFS($H$6:H242,$H242,$I$6:I242,$I242)</f>
        <v>26</v>
      </c>
      <c r="B242" s="14" t="s">
        <v>2337</v>
      </c>
      <c r="C242" s="14" t="s">
        <v>3036</v>
      </c>
      <c r="D242" s="15">
        <v>2438140</v>
      </c>
      <c r="E242" s="15">
        <v>24036582018</v>
      </c>
      <c r="F242" s="14" t="s">
        <v>3197</v>
      </c>
      <c r="G242" s="15">
        <v>8307312721</v>
      </c>
      <c r="H242" s="14" t="s">
        <v>3150</v>
      </c>
      <c r="I242" s="22" t="s">
        <v>3149</v>
      </c>
      <c r="J242" s="19"/>
    </row>
    <row r="243" spans="1:10" ht="15.5" x14ac:dyDescent="0.35">
      <c r="A243" s="3">
        <f>COUNTIFS($H$6:H243,$H243,$I$6:I243,$I243)</f>
        <v>27</v>
      </c>
      <c r="B243" s="14" t="s">
        <v>2337</v>
      </c>
      <c r="C243" s="14" t="s">
        <v>3198</v>
      </c>
      <c r="D243" s="15">
        <v>2438141</v>
      </c>
      <c r="E243" s="15">
        <v>24036582008</v>
      </c>
      <c r="F243" s="14" t="s">
        <v>3199</v>
      </c>
      <c r="G243" s="15">
        <v>8957300556</v>
      </c>
      <c r="H243" s="14" t="s">
        <v>3150</v>
      </c>
      <c r="I243" s="22" t="s">
        <v>3149</v>
      </c>
      <c r="J243" s="19"/>
    </row>
    <row r="244" spans="1:10" ht="15.5" x14ac:dyDescent="0.35">
      <c r="A244" s="3">
        <f>COUNTIFS($H$6:H244,$H244,$I$6:I244,$I244)</f>
        <v>28</v>
      </c>
      <c r="B244" s="14" t="s">
        <v>2337</v>
      </c>
      <c r="C244" s="14" t="s">
        <v>3200</v>
      </c>
      <c r="D244" s="15">
        <v>2438142</v>
      </c>
      <c r="E244" s="15">
        <v>24036582004</v>
      </c>
      <c r="F244" s="14" t="s">
        <v>3201</v>
      </c>
      <c r="G244" s="15">
        <v>8798949566</v>
      </c>
      <c r="H244" s="14" t="s">
        <v>3150</v>
      </c>
      <c r="I244" s="22" t="s">
        <v>3149</v>
      </c>
      <c r="J244" s="19"/>
    </row>
    <row r="245" spans="1:10" ht="15.5" x14ac:dyDescent="0.35">
      <c r="A245" s="3">
        <f>COUNTIFS($H$6:H245,$H245,$I$6:I245,$I245)</f>
        <v>29</v>
      </c>
      <c r="B245" s="14" t="s">
        <v>2337</v>
      </c>
      <c r="C245" s="14" t="s">
        <v>3202</v>
      </c>
      <c r="D245" s="15">
        <v>2438143</v>
      </c>
      <c r="E245" s="15">
        <v>24036582191</v>
      </c>
      <c r="F245" s="14" t="s">
        <v>3203</v>
      </c>
      <c r="G245" s="15">
        <v>9958263494</v>
      </c>
      <c r="H245" s="14" t="s">
        <v>3150</v>
      </c>
      <c r="I245" s="22" t="s">
        <v>3149</v>
      </c>
      <c r="J245" s="19"/>
    </row>
    <row r="246" spans="1:10" ht="15.5" x14ac:dyDescent="0.35">
      <c r="A246" s="3">
        <f>COUNTIFS($H$6:H246,$H246,$I$6:I246,$I246)</f>
        <v>30</v>
      </c>
      <c r="B246" s="14" t="s">
        <v>2337</v>
      </c>
      <c r="C246" s="14" t="s">
        <v>3204</v>
      </c>
      <c r="D246" s="15">
        <v>2438145</v>
      </c>
      <c r="E246" s="15">
        <v>24036582184</v>
      </c>
      <c r="F246" s="14" t="s">
        <v>3205</v>
      </c>
      <c r="G246" s="15">
        <v>8851743643</v>
      </c>
      <c r="H246" s="14" t="s">
        <v>3150</v>
      </c>
      <c r="I246" s="22" t="s">
        <v>3149</v>
      </c>
      <c r="J246" s="19"/>
    </row>
    <row r="247" spans="1:10" ht="15.5" x14ac:dyDescent="0.35">
      <c r="A247" s="3">
        <f>COUNTIFS($H$6:H247,$H247,$I$6:I247,$I247)</f>
        <v>1</v>
      </c>
      <c r="B247" s="14" t="s">
        <v>2762</v>
      </c>
      <c r="C247" s="14" t="s">
        <v>3459</v>
      </c>
      <c r="D247" s="15">
        <v>2433127</v>
      </c>
      <c r="E247" s="15">
        <v>24036568032</v>
      </c>
      <c r="F247" s="14" t="s">
        <v>3460</v>
      </c>
      <c r="G247" s="15">
        <v>9810246380</v>
      </c>
      <c r="H247" s="14" t="s">
        <v>3462</v>
      </c>
      <c r="I247" s="22" t="s">
        <v>3461</v>
      </c>
      <c r="J247" s="19"/>
    </row>
    <row r="248" spans="1:10" ht="15.5" x14ac:dyDescent="0.35">
      <c r="A248" s="3">
        <f>COUNTIFS($H$6:H248,$H248,$I$6:I248,$I248)</f>
        <v>2</v>
      </c>
      <c r="B248" s="14" t="s">
        <v>2762</v>
      </c>
      <c r="C248" s="14" t="s">
        <v>3463</v>
      </c>
      <c r="D248" s="15">
        <v>2433128</v>
      </c>
      <c r="E248" s="15">
        <v>24036568031</v>
      </c>
      <c r="F248" s="14" t="s">
        <v>3464</v>
      </c>
      <c r="G248" s="15">
        <v>9871260572</v>
      </c>
      <c r="H248" s="14" t="s">
        <v>3462</v>
      </c>
      <c r="I248" s="22" t="s">
        <v>3461</v>
      </c>
      <c r="J248" s="19"/>
    </row>
    <row r="249" spans="1:10" ht="15.5" x14ac:dyDescent="0.35">
      <c r="A249" s="3">
        <f>COUNTIFS($H$6:H249,$H249,$I$6:I249,$I249)</f>
        <v>3</v>
      </c>
      <c r="B249" s="14" t="s">
        <v>2762</v>
      </c>
      <c r="C249" s="14" t="s">
        <v>1904</v>
      </c>
      <c r="D249" s="15">
        <v>2433135</v>
      </c>
      <c r="E249" s="15">
        <v>24036568024</v>
      </c>
      <c r="F249" s="14" t="s">
        <v>3465</v>
      </c>
      <c r="G249" s="15">
        <v>8377946993</v>
      </c>
      <c r="H249" s="14" t="s">
        <v>3462</v>
      </c>
      <c r="I249" s="22" t="s">
        <v>3461</v>
      </c>
      <c r="J249" s="19"/>
    </row>
    <row r="250" spans="1:10" ht="15.5" x14ac:dyDescent="0.35">
      <c r="A250" s="3">
        <f>COUNTIFS($H$6:H250,$H250,$I$6:I250,$I250)</f>
        <v>4</v>
      </c>
      <c r="B250" s="14" t="s">
        <v>2762</v>
      </c>
      <c r="C250" s="14" t="s">
        <v>3466</v>
      </c>
      <c r="D250" s="15">
        <v>2433140</v>
      </c>
      <c r="E250" s="15">
        <v>24036568019</v>
      </c>
      <c r="F250" s="14" t="s">
        <v>3467</v>
      </c>
      <c r="G250" s="15">
        <v>9267955503</v>
      </c>
      <c r="H250" s="14" t="s">
        <v>3462</v>
      </c>
      <c r="I250" s="22" t="s">
        <v>3461</v>
      </c>
      <c r="J250" s="19"/>
    </row>
    <row r="251" spans="1:10" ht="15.5" x14ac:dyDescent="0.35">
      <c r="A251" s="3">
        <f>COUNTIFS($H$6:H251,$H251,$I$6:I251,$I251)</f>
        <v>5</v>
      </c>
      <c r="B251" s="14" t="s">
        <v>2762</v>
      </c>
      <c r="C251" s="14" t="s">
        <v>3468</v>
      </c>
      <c r="D251" s="15">
        <v>2433142</v>
      </c>
      <c r="E251" s="15">
        <v>24036568017</v>
      </c>
      <c r="F251" s="14" t="s">
        <v>3469</v>
      </c>
      <c r="G251" s="15">
        <v>9332980885</v>
      </c>
      <c r="H251" s="14" t="s">
        <v>3462</v>
      </c>
      <c r="I251" s="22" t="s">
        <v>3461</v>
      </c>
      <c r="J251" s="19"/>
    </row>
    <row r="252" spans="1:10" ht="15.5" x14ac:dyDescent="0.35">
      <c r="A252" s="3">
        <f>COUNTIFS($H$6:H252,$H252,$I$6:I252,$I252)</f>
        <v>6</v>
      </c>
      <c r="B252" s="14" t="s">
        <v>2762</v>
      </c>
      <c r="C252" s="14" t="s">
        <v>3470</v>
      </c>
      <c r="D252" s="15">
        <v>2433160</v>
      </c>
      <c r="E252" s="15">
        <v>24036568001</v>
      </c>
      <c r="F252" s="14" t="s">
        <v>3471</v>
      </c>
      <c r="G252" s="15">
        <v>9301289884</v>
      </c>
      <c r="H252" s="14" t="s">
        <v>3462</v>
      </c>
      <c r="I252" s="22" t="s">
        <v>3461</v>
      </c>
      <c r="J252" s="19"/>
    </row>
    <row r="253" spans="1:10" ht="15.5" x14ac:dyDescent="0.35">
      <c r="A253" s="3">
        <f>COUNTIFS($H$6:H253,$H253,$I$6:I253,$I253)</f>
        <v>7</v>
      </c>
      <c r="B253" s="14" t="s">
        <v>2762</v>
      </c>
      <c r="C253" s="14" t="s">
        <v>3472</v>
      </c>
      <c r="D253" s="15">
        <v>2433163</v>
      </c>
      <c r="E253" s="15">
        <v>24036568059</v>
      </c>
      <c r="F253" s="14" t="s">
        <v>3473</v>
      </c>
      <c r="G253" s="15">
        <v>9811075611</v>
      </c>
      <c r="H253" s="14" t="s">
        <v>3462</v>
      </c>
      <c r="I253" s="22" t="s">
        <v>3461</v>
      </c>
      <c r="J253" s="19"/>
    </row>
    <row r="254" spans="1:10" ht="15.5" x14ac:dyDescent="0.35">
      <c r="A254" s="3">
        <f>COUNTIFS($H$6:H254,$H254,$I$6:I254,$I254)</f>
        <v>1</v>
      </c>
      <c r="B254" s="14" t="s">
        <v>406</v>
      </c>
      <c r="C254" s="14" t="s">
        <v>3325</v>
      </c>
      <c r="D254" s="15">
        <v>2412116</v>
      </c>
      <c r="E254" s="15">
        <v>24036516051</v>
      </c>
      <c r="F254" s="14" t="s">
        <v>3326</v>
      </c>
      <c r="G254" s="15">
        <v>6306204137</v>
      </c>
      <c r="H254" s="14" t="s">
        <v>3328</v>
      </c>
      <c r="I254" s="22" t="s">
        <v>3327</v>
      </c>
      <c r="J254" s="19"/>
    </row>
    <row r="255" spans="1:10" ht="15.5" x14ac:dyDescent="0.35">
      <c r="A255" s="3">
        <f>COUNTIFS($H$6:H255,$H255,$I$6:I255,$I255)</f>
        <v>2</v>
      </c>
      <c r="B255" s="14" t="s">
        <v>406</v>
      </c>
      <c r="C255" s="14" t="s">
        <v>3329</v>
      </c>
      <c r="D255" s="15">
        <v>2412119</v>
      </c>
      <c r="E255" s="15">
        <v>24036516049</v>
      </c>
      <c r="F255" s="14" t="s">
        <v>3330</v>
      </c>
      <c r="G255" s="15">
        <v>9546612304</v>
      </c>
      <c r="H255" s="14" t="s">
        <v>3328</v>
      </c>
      <c r="I255" s="22" t="s">
        <v>3327</v>
      </c>
      <c r="J255" s="19"/>
    </row>
    <row r="256" spans="1:10" ht="15.5" x14ac:dyDescent="0.35">
      <c r="A256" s="3">
        <f>COUNTIFS($H$6:H256,$H256,$I$6:I256,$I256)</f>
        <v>1</v>
      </c>
      <c r="B256" s="14" t="s">
        <v>643</v>
      </c>
      <c r="C256" s="14" t="s">
        <v>3413</v>
      </c>
      <c r="D256" s="15">
        <v>2417101</v>
      </c>
      <c r="E256" s="15">
        <v>24036527082</v>
      </c>
      <c r="F256" s="14" t="s">
        <v>3414</v>
      </c>
      <c r="G256" s="15">
        <v>9219749160</v>
      </c>
      <c r="H256" s="14" t="s">
        <v>3416</v>
      </c>
      <c r="I256" s="22" t="s">
        <v>3415</v>
      </c>
      <c r="J256" s="19"/>
    </row>
    <row r="257" spans="1:10" ht="15.5" x14ac:dyDescent="0.35">
      <c r="A257" s="3">
        <f>COUNTIFS($H$6:H257,$H257,$I$6:I257,$I257)</f>
        <v>2</v>
      </c>
      <c r="B257" s="14" t="s">
        <v>643</v>
      </c>
      <c r="C257" s="14" t="s">
        <v>3417</v>
      </c>
      <c r="D257" s="15">
        <v>2417114</v>
      </c>
      <c r="E257" s="15">
        <v>24036527071</v>
      </c>
      <c r="F257" s="14" t="s">
        <v>3418</v>
      </c>
      <c r="G257" s="15">
        <v>7089009004</v>
      </c>
      <c r="H257" s="14" t="s">
        <v>3416</v>
      </c>
      <c r="I257" s="22" t="s">
        <v>3415</v>
      </c>
      <c r="J257" s="19"/>
    </row>
    <row r="258" spans="1:10" ht="15.5" x14ac:dyDescent="0.35">
      <c r="A258" s="3">
        <f>COUNTIFS($H$6:H258,$H258,$I$6:I258,$I258)</f>
        <v>3</v>
      </c>
      <c r="B258" s="14" t="s">
        <v>643</v>
      </c>
      <c r="C258" s="14" t="s">
        <v>3419</v>
      </c>
      <c r="D258" s="15">
        <v>2417115</v>
      </c>
      <c r="E258" s="15">
        <v>24036527070</v>
      </c>
      <c r="F258" s="14" t="s">
        <v>3420</v>
      </c>
      <c r="G258" s="15">
        <v>7355461705</v>
      </c>
      <c r="H258" s="14" t="s">
        <v>3416</v>
      </c>
      <c r="I258" s="22" t="s">
        <v>3415</v>
      </c>
      <c r="J258" s="19"/>
    </row>
    <row r="259" spans="1:10" ht="15.5" x14ac:dyDescent="0.35">
      <c r="A259" s="3">
        <f>COUNTIFS($H$6:H259,$H259,$I$6:I259,$I259)</f>
        <v>4</v>
      </c>
      <c r="B259" s="14" t="s">
        <v>643</v>
      </c>
      <c r="C259" s="14" t="s">
        <v>3421</v>
      </c>
      <c r="D259" s="15">
        <v>2417120</v>
      </c>
      <c r="E259" s="15">
        <v>24036527065</v>
      </c>
      <c r="F259" s="14" t="s">
        <v>3422</v>
      </c>
      <c r="G259" s="15">
        <v>9103858862</v>
      </c>
      <c r="H259" s="14" t="s">
        <v>3416</v>
      </c>
      <c r="I259" s="22" t="s">
        <v>3415</v>
      </c>
      <c r="J259" s="19"/>
    </row>
    <row r="260" spans="1:10" ht="15.5" x14ac:dyDescent="0.35">
      <c r="A260" s="3">
        <f>COUNTIFS($H$6:H260,$H260,$I$6:I260,$I260)</f>
        <v>5</v>
      </c>
      <c r="B260" s="14" t="s">
        <v>643</v>
      </c>
      <c r="C260" s="14" t="s">
        <v>3423</v>
      </c>
      <c r="D260" s="15">
        <v>2417121</v>
      </c>
      <c r="E260" s="15">
        <v>24036527064</v>
      </c>
      <c r="F260" s="14" t="s">
        <v>3424</v>
      </c>
      <c r="G260" s="15">
        <v>6376089342</v>
      </c>
      <c r="H260" s="14" t="s">
        <v>3416</v>
      </c>
      <c r="I260" s="22" t="s">
        <v>3415</v>
      </c>
      <c r="J260" s="19"/>
    </row>
    <row r="261" spans="1:10" ht="15.5" x14ac:dyDescent="0.35">
      <c r="A261" s="3">
        <f>COUNTIFS($H$6:H261,$H261,$I$6:I261,$I261)</f>
        <v>6</v>
      </c>
      <c r="B261" s="14" t="s">
        <v>643</v>
      </c>
      <c r="C261" s="14" t="s">
        <v>3425</v>
      </c>
      <c r="D261" s="15">
        <v>2417125</v>
      </c>
      <c r="E261" s="15">
        <v>24036527060</v>
      </c>
      <c r="F261" s="14" t="s">
        <v>3426</v>
      </c>
      <c r="G261" s="15">
        <v>9990558182</v>
      </c>
      <c r="H261" s="14" t="s">
        <v>3416</v>
      </c>
      <c r="I261" s="22" t="s">
        <v>3415</v>
      </c>
      <c r="J261" s="19"/>
    </row>
    <row r="262" spans="1:10" ht="15.5" x14ac:dyDescent="0.35">
      <c r="A262" s="3">
        <f>COUNTIFS($H$6:H262,$H262,$I$6:I262,$I262)</f>
        <v>7</v>
      </c>
      <c r="B262" s="14" t="s">
        <v>643</v>
      </c>
      <c r="C262" s="14" t="s">
        <v>3427</v>
      </c>
      <c r="D262" s="15">
        <v>2417128</v>
      </c>
      <c r="E262" s="15">
        <v>24036527057</v>
      </c>
      <c r="F262" s="14" t="s">
        <v>3428</v>
      </c>
      <c r="G262" s="15">
        <v>9891777057</v>
      </c>
      <c r="H262" s="14" t="s">
        <v>3416</v>
      </c>
      <c r="I262" s="22" t="s">
        <v>3415</v>
      </c>
      <c r="J262" s="19"/>
    </row>
    <row r="263" spans="1:10" ht="15.5" x14ac:dyDescent="0.35">
      <c r="A263" s="3">
        <f>COUNTIFS($H$6:H263,$H263,$I$6:I263,$I263)</f>
        <v>8</v>
      </c>
      <c r="B263" s="14" t="s">
        <v>643</v>
      </c>
      <c r="C263" s="14" t="s">
        <v>3429</v>
      </c>
      <c r="D263" s="15">
        <v>2417135</v>
      </c>
      <c r="E263" s="15">
        <v>24036527050</v>
      </c>
      <c r="F263" s="14" t="s">
        <v>3430</v>
      </c>
      <c r="G263" s="15">
        <v>9643186884</v>
      </c>
      <c r="H263" s="14" t="s">
        <v>3416</v>
      </c>
      <c r="I263" s="22" t="s">
        <v>3415</v>
      </c>
      <c r="J263" s="19"/>
    </row>
    <row r="264" spans="1:10" ht="15.5" x14ac:dyDescent="0.35">
      <c r="A264" s="3">
        <f>COUNTIFS($H$6:H264,$H264,$I$6:I264,$I264)</f>
        <v>9</v>
      </c>
      <c r="B264" s="14" t="s">
        <v>643</v>
      </c>
      <c r="C264" s="14" t="s">
        <v>3431</v>
      </c>
      <c r="D264" s="15">
        <v>2417137</v>
      </c>
      <c r="E264" s="15">
        <v>24036527048</v>
      </c>
      <c r="F264" s="14" t="s">
        <v>3432</v>
      </c>
      <c r="G264" s="15">
        <v>8077823165</v>
      </c>
      <c r="H264" s="14" t="s">
        <v>3416</v>
      </c>
      <c r="I264" s="22" t="s">
        <v>3415</v>
      </c>
      <c r="J264" s="19"/>
    </row>
    <row r="265" spans="1:10" ht="15.5" x14ac:dyDescent="0.35">
      <c r="A265" s="3">
        <f>COUNTIFS($H$6:H265,$H265,$I$6:I265,$I265)</f>
        <v>10</v>
      </c>
      <c r="B265" s="14" t="s">
        <v>643</v>
      </c>
      <c r="C265" s="14" t="s">
        <v>3433</v>
      </c>
      <c r="D265" s="15">
        <v>2417140</v>
      </c>
      <c r="E265" s="15">
        <v>24036527045</v>
      </c>
      <c r="F265" s="14" t="s">
        <v>3434</v>
      </c>
      <c r="G265" s="15">
        <v>9821811194</v>
      </c>
      <c r="H265" s="14" t="s">
        <v>3416</v>
      </c>
      <c r="I265" s="22" t="s">
        <v>3415</v>
      </c>
      <c r="J265" s="19"/>
    </row>
    <row r="266" spans="1:10" ht="15.5" x14ac:dyDescent="0.35">
      <c r="A266" s="3">
        <f>COUNTIFS($H$6:H266,$H266,$I$6:I266,$I266)</f>
        <v>11</v>
      </c>
      <c r="B266" s="14" t="s">
        <v>643</v>
      </c>
      <c r="C266" s="14" t="s">
        <v>3435</v>
      </c>
      <c r="D266" s="15">
        <v>2417141</v>
      </c>
      <c r="E266" s="15">
        <v>24036527044</v>
      </c>
      <c r="F266" s="14" t="s">
        <v>3436</v>
      </c>
      <c r="G266" s="15">
        <v>8811852151</v>
      </c>
      <c r="H266" s="14" t="s">
        <v>3416</v>
      </c>
      <c r="I266" s="22" t="s">
        <v>3415</v>
      </c>
      <c r="J266" s="19"/>
    </row>
    <row r="267" spans="1:10" ht="15.5" x14ac:dyDescent="0.35">
      <c r="A267" s="3">
        <f>COUNTIFS($H$6:H267,$H267,$I$6:I267,$I267)</f>
        <v>12</v>
      </c>
      <c r="B267" s="14" t="s">
        <v>643</v>
      </c>
      <c r="C267" s="14" t="s">
        <v>3437</v>
      </c>
      <c r="D267" s="15">
        <v>2417143</v>
      </c>
      <c r="E267" s="15">
        <v>24036527042</v>
      </c>
      <c r="F267" s="14" t="s">
        <v>3438</v>
      </c>
      <c r="G267" s="15">
        <v>9037881568</v>
      </c>
      <c r="H267" s="14" t="s">
        <v>3416</v>
      </c>
      <c r="I267" s="22" t="s">
        <v>3415</v>
      </c>
      <c r="J267" s="19"/>
    </row>
    <row r="268" spans="1:10" ht="15.5" x14ac:dyDescent="0.35">
      <c r="A268" s="3">
        <f>COUNTIFS($H$6:H268,$H268,$I$6:I268,$I268)</f>
        <v>13</v>
      </c>
      <c r="B268" s="14" t="s">
        <v>643</v>
      </c>
      <c r="C268" s="14" t="s">
        <v>3439</v>
      </c>
      <c r="D268" s="15">
        <v>2417145</v>
      </c>
      <c r="E268" s="15">
        <v>24036527040</v>
      </c>
      <c r="F268" s="14" t="s">
        <v>3440</v>
      </c>
      <c r="G268" s="15">
        <v>6002437039</v>
      </c>
      <c r="H268" s="14" t="s">
        <v>3416</v>
      </c>
      <c r="I268" s="22" t="s">
        <v>3415</v>
      </c>
      <c r="J268" s="19"/>
    </row>
    <row r="269" spans="1:10" ht="15.5" x14ac:dyDescent="0.35">
      <c r="A269" s="3">
        <f>COUNTIFS($H$6:H269,$H269,$I$6:I269,$I269)</f>
        <v>14</v>
      </c>
      <c r="B269" s="14" t="s">
        <v>643</v>
      </c>
      <c r="C269" s="14" t="s">
        <v>3441</v>
      </c>
      <c r="D269" s="15">
        <v>2417155</v>
      </c>
      <c r="E269" s="15">
        <v>24036527031</v>
      </c>
      <c r="F269" s="14" t="s">
        <v>3442</v>
      </c>
      <c r="G269" s="15">
        <v>9289128291</v>
      </c>
      <c r="H269" s="14" t="s">
        <v>3416</v>
      </c>
      <c r="I269" s="22" t="s">
        <v>3415</v>
      </c>
      <c r="J269" s="19"/>
    </row>
    <row r="270" spans="1:10" ht="15.5" x14ac:dyDescent="0.35">
      <c r="A270" s="3">
        <f>COUNTIFS($H$6:H270,$H270,$I$6:I270,$I270)</f>
        <v>15</v>
      </c>
      <c r="B270" s="14" t="s">
        <v>643</v>
      </c>
      <c r="C270" s="14" t="s">
        <v>3443</v>
      </c>
      <c r="D270" s="15">
        <v>2417159</v>
      </c>
      <c r="E270" s="15">
        <v>24036527027</v>
      </c>
      <c r="F270" s="14" t="s">
        <v>3444</v>
      </c>
      <c r="G270" s="15">
        <v>7827447321</v>
      </c>
      <c r="H270" s="14" t="s">
        <v>3416</v>
      </c>
      <c r="I270" s="22" t="s">
        <v>3415</v>
      </c>
      <c r="J270" s="19"/>
    </row>
    <row r="271" spans="1:10" ht="15.5" x14ac:dyDescent="0.35">
      <c r="A271" s="3">
        <f>COUNTIFS($H$6:H271,$H271,$I$6:I271,$I271)</f>
        <v>16</v>
      </c>
      <c r="B271" s="14" t="s">
        <v>643</v>
      </c>
      <c r="C271" s="14" t="s">
        <v>3445</v>
      </c>
      <c r="D271" s="15">
        <v>2417164</v>
      </c>
      <c r="E271" s="15">
        <v>24036527023</v>
      </c>
      <c r="F271" s="14" t="s">
        <v>3446</v>
      </c>
      <c r="G271" s="15">
        <v>9810719761</v>
      </c>
      <c r="H271" s="14" t="s">
        <v>3416</v>
      </c>
      <c r="I271" s="22" t="s">
        <v>3415</v>
      </c>
      <c r="J271" s="19"/>
    </row>
    <row r="272" spans="1:10" ht="15.5" x14ac:dyDescent="0.35">
      <c r="A272" s="3">
        <f>COUNTIFS($H$6:H272,$H272,$I$6:I272,$I272)</f>
        <v>17</v>
      </c>
      <c r="B272" s="14" t="s">
        <v>643</v>
      </c>
      <c r="C272" s="14" t="s">
        <v>3447</v>
      </c>
      <c r="D272" s="15">
        <v>2417173</v>
      </c>
      <c r="E272" s="15">
        <v>24036527015</v>
      </c>
      <c r="F272" s="14" t="s">
        <v>3448</v>
      </c>
      <c r="G272" s="15">
        <v>7060260802</v>
      </c>
      <c r="H272" s="14" t="s">
        <v>3416</v>
      </c>
      <c r="I272" s="22" t="s">
        <v>3415</v>
      </c>
      <c r="J272" s="19"/>
    </row>
    <row r="273" spans="1:11" ht="15.5" x14ac:dyDescent="0.35">
      <c r="A273" s="3">
        <f>COUNTIFS($H$6:H273,$H273,$I$6:I273,$I273)</f>
        <v>18</v>
      </c>
      <c r="B273" s="14" t="s">
        <v>643</v>
      </c>
      <c r="C273" s="14" t="s">
        <v>3449</v>
      </c>
      <c r="D273" s="15">
        <v>2417176</v>
      </c>
      <c r="E273" s="15">
        <v>24036527012</v>
      </c>
      <c r="F273" s="14" t="s">
        <v>3450</v>
      </c>
      <c r="G273" s="15">
        <v>7337550668</v>
      </c>
      <c r="H273" s="14" t="s">
        <v>3416</v>
      </c>
      <c r="I273" s="22" t="s">
        <v>3415</v>
      </c>
      <c r="J273" s="19"/>
    </row>
    <row r="274" spans="1:11" ht="15.5" x14ac:dyDescent="0.35">
      <c r="A274" s="3">
        <f>COUNTIFS($H$6:H274,$H274,$I$6:I274,$I274)</f>
        <v>19</v>
      </c>
      <c r="B274" s="14" t="s">
        <v>643</v>
      </c>
      <c r="C274" s="14" t="s">
        <v>3451</v>
      </c>
      <c r="D274" s="15">
        <v>2417189</v>
      </c>
      <c r="E274" s="15">
        <v>24036527094</v>
      </c>
      <c r="F274" s="14" t="s">
        <v>3452</v>
      </c>
      <c r="G274" s="15">
        <v>6002577064</v>
      </c>
      <c r="H274" s="14" t="s">
        <v>3416</v>
      </c>
      <c r="I274" s="22" t="s">
        <v>3415</v>
      </c>
      <c r="J274" s="19"/>
    </row>
    <row r="275" spans="1:11" ht="15.5" x14ac:dyDescent="0.35">
      <c r="A275" s="3">
        <f>COUNTIFS($H$6:H275,$H275,$I$6:I275,$I275)</f>
        <v>20</v>
      </c>
      <c r="B275" s="14" t="s">
        <v>643</v>
      </c>
      <c r="C275" s="14" t="s">
        <v>3453</v>
      </c>
      <c r="D275" s="15">
        <v>2417195</v>
      </c>
      <c r="E275" s="15">
        <v>24036527088</v>
      </c>
      <c r="F275" s="14" t="s">
        <v>3454</v>
      </c>
      <c r="G275" s="15">
        <v>9707976640</v>
      </c>
      <c r="H275" s="14" t="s">
        <v>3416</v>
      </c>
      <c r="I275" s="22" t="s">
        <v>3415</v>
      </c>
      <c r="J275" s="19"/>
    </row>
    <row r="276" spans="1:11" ht="15.5" x14ac:dyDescent="0.35">
      <c r="A276" s="3">
        <f>COUNTIFS($H$6:H276,$H276,$I$6:I276,$I276)</f>
        <v>1</v>
      </c>
      <c r="B276" s="14" t="s">
        <v>2350</v>
      </c>
      <c r="C276" s="14" t="s">
        <v>3347</v>
      </c>
      <c r="D276" s="15">
        <v>2336212</v>
      </c>
      <c r="E276" s="15">
        <v>23036582095</v>
      </c>
      <c r="F276" s="14" t="s">
        <v>3348</v>
      </c>
      <c r="G276" s="15">
        <v>8287572109</v>
      </c>
      <c r="H276" s="14" t="s">
        <v>3349</v>
      </c>
      <c r="I276" s="22" t="s">
        <v>3341</v>
      </c>
      <c r="J276" s="19"/>
    </row>
    <row r="277" spans="1:11" ht="15.5" x14ac:dyDescent="0.35">
      <c r="A277" s="3">
        <f>COUNTIFS($H$6:H277,$H277,$I$6:I277,$I277)</f>
        <v>2</v>
      </c>
      <c r="B277" s="14" t="s">
        <v>2350</v>
      </c>
      <c r="C277" s="14" t="s">
        <v>3350</v>
      </c>
      <c r="D277" s="15">
        <v>2436192</v>
      </c>
      <c r="E277" s="15">
        <v>24036582079</v>
      </c>
      <c r="F277" s="14" t="s">
        <v>3351</v>
      </c>
      <c r="G277" s="15">
        <v>8000286301</v>
      </c>
      <c r="H277" s="14" t="s">
        <v>3349</v>
      </c>
      <c r="I277" s="22" t="s">
        <v>3341</v>
      </c>
      <c r="J277" s="19"/>
    </row>
    <row r="278" spans="1:11" ht="15.5" x14ac:dyDescent="0.35">
      <c r="A278" s="3">
        <f>COUNTIFS($H$6:H278,$H278,$I$6:I278,$I278)</f>
        <v>3</v>
      </c>
      <c r="B278" s="14" t="s">
        <v>2350</v>
      </c>
      <c r="C278" s="14" t="s">
        <v>3352</v>
      </c>
      <c r="D278" s="15">
        <v>2436207</v>
      </c>
      <c r="E278" s="15">
        <v>24036582062</v>
      </c>
      <c r="F278" s="14" t="s">
        <v>3353</v>
      </c>
      <c r="G278" s="15">
        <v>7460975414</v>
      </c>
      <c r="H278" s="14" t="s">
        <v>3349</v>
      </c>
      <c r="I278" s="22" t="s">
        <v>3341</v>
      </c>
      <c r="J278" s="19"/>
    </row>
    <row r="279" spans="1:11" ht="15.5" x14ac:dyDescent="0.35">
      <c r="A279" s="3">
        <f>COUNTIFS($H$6:H279,$H279,$I$6:I279,$I279)</f>
        <v>4</v>
      </c>
      <c r="B279" s="14" t="s">
        <v>2350</v>
      </c>
      <c r="C279" s="14" t="s">
        <v>3354</v>
      </c>
      <c r="D279" s="15">
        <v>2436211</v>
      </c>
      <c r="E279" s="15">
        <v>24036582058</v>
      </c>
      <c r="F279" s="14" t="s">
        <v>3355</v>
      </c>
      <c r="G279" s="15">
        <v>8871833738</v>
      </c>
      <c r="H279" s="14" t="s">
        <v>3349</v>
      </c>
      <c r="I279" s="22" t="s">
        <v>3341</v>
      </c>
      <c r="J279" s="19"/>
    </row>
    <row r="280" spans="1:11" ht="15.5" x14ac:dyDescent="0.35">
      <c r="A280" s="3">
        <f>COUNTIFS($H$6:H280,$H280,$I$6:I280,$I280)</f>
        <v>5</v>
      </c>
      <c r="B280" s="14" t="s">
        <v>2350</v>
      </c>
      <c r="C280" s="14" t="s">
        <v>1790</v>
      </c>
      <c r="D280" s="15">
        <v>2436224</v>
      </c>
      <c r="E280" s="15">
        <v>24036582038</v>
      </c>
      <c r="F280" s="14" t="s">
        <v>3356</v>
      </c>
      <c r="G280" s="15">
        <v>9953464275</v>
      </c>
      <c r="H280" s="14" t="s">
        <v>3349</v>
      </c>
      <c r="I280" s="22" t="s">
        <v>3341</v>
      </c>
      <c r="J280" s="19"/>
    </row>
    <row r="281" spans="1:11" ht="15.5" x14ac:dyDescent="0.35">
      <c r="A281" s="3">
        <f>COUNTIFS($H$6:H281,$H281,$I$6:I281,$I281)</f>
        <v>6</v>
      </c>
      <c r="B281" s="14" t="s">
        <v>2350</v>
      </c>
      <c r="C281" s="14" t="s">
        <v>3357</v>
      </c>
      <c r="D281" s="15">
        <v>2436243</v>
      </c>
      <c r="E281" s="15">
        <v>24036582016</v>
      </c>
      <c r="F281" s="14" t="s">
        <v>3358</v>
      </c>
      <c r="G281" s="15">
        <v>9460646553</v>
      </c>
      <c r="H281" s="14" t="s">
        <v>3349</v>
      </c>
      <c r="I281" s="22" t="s">
        <v>3341</v>
      </c>
      <c r="J281" s="19"/>
    </row>
    <row r="282" spans="1:11" ht="15.5" x14ac:dyDescent="0.35">
      <c r="A282" s="3">
        <f>COUNTIFS($H$6:H282,$H282,$I$6:I282,$I282)</f>
        <v>7</v>
      </c>
      <c r="B282" s="14" t="s">
        <v>2350</v>
      </c>
      <c r="C282" s="14" t="s">
        <v>3359</v>
      </c>
      <c r="D282" s="15">
        <v>2436248</v>
      </c>
      <c r="E282" s="15">
        <v>24036582014</v>
      </c>
      <c r="F282" s="14" t="s">
        <v>3360</v>
      </c>
      <c r="G282" s="15">
        <v>9718192055</v>
      </c>
      <c r="H282" s="14" t="s">
        <v>3349</v>
      </c>
      <c r="I282" s="22" t="s">
        <v>3341</v>
      </c>
      <c r="K282" s="2"/>
    </row>
    <row r="283" spans="1:11" ht="15.5" x14ac:dyDescent="0.35">
      <c r="A283" s="3">
        <f>COUNTIFS($H$6:H283,$H283,$I$6:I283,$I283)</f>
        <v>8</v>
      </c>
      <c r="B283" s="14" t="s">
        <v>2350</v>
      </c>
      <c r="C283" s="14" t="s">
        <v>3361</v>
      </c>
      <c r="D283" s="15">
        <v>2436249</v>
      </c>
      <c r="E283" s="15">
        <v>24036582013</v>
      </c>
      <c r="F283" s="14" t="s">
        <v>3362</v>
      </c>
      <c r="G283" s="15">
        <v>9310177231</v>
      </c>
      <c r="H283" s="14" t="s">
        <v>3349</v>
      </c>
      <c r="I283" s="22" t="s">
        <v>3341</v>
      </c>
      <c r="K283" s="2"/>
    </row>
    <row r="284" spans="1:11" ht="15.5" x14ac:dyDescent="0.35">
      <c r="A284" s="3">
        <f>COUNTIFS($H$6:H284,$H284,$I$6:I284,$I284)</f>
        <v>9</v>
      </c>
      <c r="B284" s="14" t="s">
        <v>2350</v>
      </c>
      <c r="C284" s="14" t="s">
        <v>3363</v>
      </c>
      <c r="D284" s="15">
        <v>2436258</v>
      </c>
      <c r="E284" s="15">
        <v>24036582003</v>
      </c>
      <c r="F284" s="14" t="s">
        <v>3364</v>
      </c>
      <c r="G284" s="15">
        <v>9149948710</v>
      </c>
      <c r="H284" s="14" t="s">
        <v>3349</v>
      </c>
      <c r="I284" s="22" t="s">
        <v>3341</v>
      </c>
      <c r="K284" s="2"/>
    </row>
    <row r="285" spans="1:11" ht="15.5" x14ac:dyDescent="0.35">
      <c r="A285" s="3">
        <f>COUNTIFS($H$6:H285,$H285,$I$6:I285,$I285)</f>
        <v>10</v>
      </c>
      <c r="B285" s="14" t="s">
        <v>2337</v>
      </c>
      <c r="C285" s="14" t="s">
        <v>3365</v>
      </c>
      <c r="D285" s="15">
        <v>2438135</v>
      </c>
      <c r="E285" s="15">
        <v>24036582035</v>
      </c>
      <c r="F285" s="14" t="s">
        <v>3366</v>
      </c>
      <c r="G285" s="15">
        <v>7579497422</v>
      </c>
      <c r="H285" s="14" t="s">
        <v>3349</v>
      </c>
      <c r="I285" s="22" t="s">
        <v>3341</v>
      </c>
      <c r="K285" s="2"/>
    </row>
    <row r="286" spans="1:11" ht="15.5" x14ac:dyDescent="0.35">
      <c r="A286" s="3">
        <f>COUNTIFS($H$6:H286,$H286,$I$6:I286,$I286)</f>
        <v>1</v>
      </c>
      <c r="B286" s="14" t="s">
        <v>841</v>
      </c>
      <c r="C286" s="14" t="s">
        <v>3474</v>
      </c>
      <c r="D286" s="15">
        <v>2414102</v>
      </c>
      <c r="E286" s="15">
        <v>24036533018</v>
      </c>
      <c r="F286" s="14" t="s">
        <v>3475</v>
      </c>
      <c r="G286" s="15">
        <v>8800544258</v>
      </c>
      <c r="H286" s="14" t="s">
        <v>3477</v>
      </c>
      <c r="I286" s="22" t="s">
        <v>3476</v>
      </c>
      <c r="K286" s="2"/>
    </row>
    <row r="287" spans="1:11" ht="15.5" x14ac:dyDescent="0.35">
      <c r="A287" s="3">
        <f>COUNTIFS($H$6:H287,$H287,$I$6:I287,$I287)</f>
        <v>2</v>
      </c>
      <c r="B287" s="14" t="s">
        <v>841</v>
      </c>
      <c r="C287" s="14" t="s">
        <v>3478</v>
      </c>
      <c r="D287" s="15">
        <v>2414113</v>
      </c>
      <c r="E287" s="15">
        <v>24036533009</v>
      </c>
      <c r="F287" s="14" t="s">
        <v>3479</v>
      </c>
      <c r="G287" s="15">
        <v>7827906485</v>
      </c>
      <c r="H287" s="14" t="s">
        <v>3477</v>
      </c>
      <c r="I287" s="22" t="s">
        <v>3476</v>
      </c>
      <c r="K287" s="2"/>
    </row>
    <row r="289" spans="1:11" ht="85.5" x14ac:dyDescent="0.65">
      <c r="A289" s="4" t="s">
        <v>2</v>
      </c>
      <c r="B289" s="5" t="s">
        <v>3</v>
      </c>
      <c r="C289" s="5" t="s">
        <v>4</v>
      </c>
      <c r="D289" s="4" t="s">
        <v>5</v>
      </c>
      <c r="E289" s="5" t="s">
        <v>2929</v>
      </c>
      <c r="F289" s="5" t="s">
        <v>6</v>
      </c>
      <c r="G289" s="4" t="s">
        <v>7</v>
      </c>
      <c r="H289" s="5" t="s">
        <v>3535</v>
      </c>
      <c r="I289" s="5" t="s">
        <v>2927</v>
      </c>
      <c r="J289" s="5" t="s">
        <v>3536</v>
      </c>
      <c r="K289" s="6" t="s">
        <v>2928</v>
      </c>
    </row>
    <row r="290" spans="1:11" ht="15.5" x14ac:dyDescent="0.35">
      <c r="A290" s="3">
        <f>COUNTIFS($H$290:H290,$H290,$I$290:I290,$I290)</f>
        <v>1</v>
      </c>
      <c r="B290" s="7" t="s">
        <v>133</v>
      </c>
      <c r="C290" s="7" t="s">
        <v>252</v>
      </c>
      <c r="D290" s="8">
        <v>2411182</v>
      </c>
      <c r="E290" s="8">
        <v>24036511001</v>
      </c>
      <c r="F290" s="7" t="s">
        <v>253</v>
      </c>
      <c r="G290" s="8">
        <v>9875537176</v>
      </c>
      <c r="H290" s="7" t="s">
        <v>254</v>
      </c>
      <c r="I290" s="7" t="s">
        <v>3537</v>
      </c>
      <c r="J290" s="7" t="s">
        <v>12</v>
      </c>
      <c r="K290" s="8" t="s">
        <v>2917</v>
      </c>
    </row>
    <row r="291" spans="1:11" ht="15.5" x14ac:dyDescent="0.35">
      <c r="A291" s="3">
        <f>COUNTIFS($H$290:H291,$H291,$I$290:I291,$I291)</f>
        <v>2</v>
      </c>
      <c r="B291" s="7" t="s">
        <v>133</v>
      </c>
      <c r="C291" s="7" t="s">
        <v>265</v>
      </c>
      <c r="D291" s="8">
        <v>2411189</v>
      </c>
      <c r="E291" s="8">
        <v>24036511002</v>
      </c>
      <c r="F291" s="7" t="s">
        <v>266</v>
      </c>
      <c r="G291" s="8">
        <v>9266048533</v>
      </c>
      <c r="H291" s="7" t="s">
        <v>254</v>
      </c>
      <c r="I291" s="7" t="s">
        <v>3537</v>
      </c>
      <c r="J291" s="7" t="s">
        <v>12</v>
      </c>
      <c r="K291" s="8" t="s">
        <v>2917</v>
      </c>
    </row>
    <row r="292" spans="1:11" ht="15.5" x14ac:dyDescent="0.35">
      <c r="A292" s="3">
        <f>COUNTIFS($H$290:H292,$H292,$I$290:I292,$I292)</f>
        <v>3</v>
      </c>
      <c r="B292" s="7" t="s">
        <v>505</v>
      </c>
      <c r="C292" s="7" t="s">
        <v>641</v>
      </c>
      <c r="D292" s="8">
        <v>2416181</v>
      </c>
      <c r="E292" s="8">
        <v>24036518001</v>
      </c>
      <c r="F292" s="7" t="s">
        <v>642</v>
      </c>
      <c r="G292" s="8">
        <v>9266352521</v>
      </c>
      <c r="H292" s="7" t="s">
        <v>254</v>
      </c>
      <c r="I292" s="7" t="s">
        <v>3537</v>
      </c>
      <c r="J292" s="7" t="s">
        <v>12</v>
      </c>
      <c r="K292" s="8" t="s">
        <v>2917</v>
      </c>
    </row>
    <row r="293" spans="1:11" ht="15.5" x14ac:dyDescent="0.35">
      <c r="A293" s="3">
        <f>COUNTIFS($H$290:H293,$H293,$I$290:I293,$I293)</f>
        <v>4</v>
      </c>
      <c r="B293" s="7" t="s">
        <v>643</v>
      </c>
      <c r="C293" s="7" t="s">
        <v>788</v>
      </c>
      <c r="D293" s="8">
        <v>2417201</v>
      </c>
      <c r="E293" s="8">
        <v>24036527001</v>
      </c>
      <c r="F293" s="7" t="s">
        <v>789</v>
      </c>
      <c r="G293" s="8">
        <v>9266547589</v>
      </c>
      <c r="H293" s="7" t="s">
        <v>254</v>
      </c>
      <c r="I293" s="7" t="s">
        <v>3537</v>
      </c>
      <c r="J293" s="7" t="s">
        <v>12</v>
      </c>
      <c r="K293" s="8" t="s">
        <v>2917</v>
      </c>
    </row>
    <row r="294" spans="1:11" ht="15.5" x14ac:dyDescent="0.35">
      <c r="A294" s="3">
        <f>COUNTIFS($H$290:H294,$H294,$I$290:I294,$I294)</f>
        <v>5</v>
      </c>
      <c r="B294" s="7" t="s">
        <v>269</v>
      </c>
      <c r="C294" s="7" t="s">
        <v>404</v>
      </c>
      <c r="D294" s="8">
        <v>2418186</v>
      </c>
      <c r="E294" s="8">
        <v>24036513001</v>
      </c>
      <c r="F294" s="7" t="s">
        <v>405</v>
      </c>
      <c r="G294" s="8">
        <v>9266058403</v>
      </c>
      <c r="H294" s="7" t="s">
        <v>254</v>
      </c>
      <c r="I294" s="7" t="s">
        <v>3537</v>
      </c>
      <c r="J294" s="7" t="s">
        <v>12</v>
      </c>
      <c r="K294" s="8" t="s">
        <v>2917</v>
      </c>
    </row>
    <row r="295" spans="1:11" ht="15.5" x14ac:dyDescent="0.35">
      <c r="A295" s="3">
        <f>COUNTIFS($H$290:H295,$H295,$I$290:I295,$I295)</f>
        <v>6</v>
      </c>
      <c r="B295" s="7" t="s">
        <v>1367</v>
      </c>
      <c r="C295" s="7" t="s">
        <v>1681</v>
      </c>
      <c r="D295" s="8">
        <v>2422278</v>
      </c>
      <c r="E295" s="8">
        <v>24036503007</v>
      </c>
      <c r="F295" s="7" t="s">
        <v>1682</v>
      </c>
      <c r="G295" s="8">
        <v>8130543167</v>
      </c>
      <c r="H295" s="7" t="s">
        <v>254</v>
      </c>
      <c r="I295" s="7" t="s">
        <v>3537</v>
      </c>
      <c r="J295" s="7" t="s">
        <v>12</v>
      </c>
      <c r="K295" s="8" t="s">
        <v>2917</v>
      </c>
    </row>
    <row r="296" spans="1:11" ht="15.5" x14ac:dyDescent="0.35">
      <c r="A296" s="3">
        <f>COUNTIFS($H$290:H296,$H296,$I$290:I296,$I296)</f>
        <v>7</v>
      </c>
      <c r="B296" s="7" t="s">
        <v>1977</v>
      </c>
      <c r="C296" s="7" t="s">
        <v>2139</v>
      </c>
      <c r="D296" s="8">
        <v>2432211</v>
      </c>
      <c r="E296" s="8">
        <v>24036563001</v>
      </c>
      <c r="F296" s="7" t="s">
        <v>2140</v>
      </c>
      <c r="G296" s="8">
        <v>9266091698</v>
      </c>
      <c r="H296" s="7" t="s">
        <v>254</v>
      </c>
      <c r="I296" s="7" t="s">
        <v>3537</v>
      </c>
      <c r="J296" s="7" t="s">
        <v>12</v>
      </c>
      <c r="K296" s="8" t="s">
        <v>2917</v>
      </c>
    </row>
    <row r="297" spans="1:11" ht="15.5" x14ac:dyDescent="0.35">
      <c r="A297" s="3">
        <f>COUNTIFS($H$290:H297,$H297,$I$290:I297,$I297)</f>
        <v>1</v>
      </c>
      <c r="B297" s="7" t="s">
        <v>133</v>
      </c>
      <c r="C297" s="7" t="s">
        <v>170</v>
      </c>
      <c r="D297" s="8">
        <v>2411123</v>
      </c>
      <c r="E297" s="8">
        <v>24036511042</v>
      </c>
      <c r="F297" s="7" t="s">
        <v>171</v>
      </c>
      <c r="G297" s="8">
        <v>9827131033</v>
      </c>
      <c r="H297" s="7" t="s">
        <v>63</v>
      </c>
      <c r="I297" s="7" t="s">
        <v>3311</v>
      </c>
      <c r="J297" s="7" t="s">
        <v>22</v>
      </c>
      <c r="K297" s="8">
        <v>214</v>
      </c>
    </row>
    <row r="298" spans="1:11" ht="15.5" x14ac:dyDescent="0.35">
      <c r="A298" s="3">
        <f>COUNTIFS($H$290:H298,$H298,$I$290:I298,$I298)</f>
        <v>2</v>
      </c>
      <c r="B298" s="7" t="s">
        <v>133</v>
      </c>
      <c r="C298" s="7" t="s">
        <v>172</v>
      </c>
      <c r="D298" s="8">
        <v>2411125</v>
      </c>
      <c r="E298" s="8">
        <v>24036511041</v>
      </c>
      <c r="F298" s="7" t="s">
        <v>173</v>
      </c>
      <c r="G298" s="8">
        <v>9376304980</v>
      </c>
      <c r="H298" s="7" t="s">
        <v>63</v>
      </c>
      <c r="I298" s="7" t="s">
        <v>3311</v>
      </c>
      <c r="J298" s="7" t="s">
        <v>22</v>
      </c>
      <c r="K298" s="8">
        <v>214</v>
      </c>
    </row>
    <row r="299" spans="1:11" ht="15.5" x14ac:dyDescent="0.35">
      <c r="A299" s="3">
        <f>COUNTIFS($H$290:H299,$H299,$I$290:I299,$I299)</f>
        <v>3</v>
      </c>
      <c r="B299" s="7" t="s">
        <v>133</v>
      </c>
      <c r="C299" s="7" t="s">
        <v>176</v>
      </c>
      <c r="D299" s="8">
        <v>2411127</v>
      </c>
      <c r="E299" s="8">
        <v>24036511039</v>
      </c>
      <c r="F299" s="7" t="s">
        <v>177</v>
      </c>
      <c r="G299" s="8">
        <v>8708003567</v>
      </c>
      <c r="H299" s="7" t="s">
        <v>63</v>
      </c>
      <c r="I299" s="7" t="s">
        <v>3311</v>
      </c>
      <c r="J299" s="7" t="s">
        <v>22</v>
      </c>
      <c r="K299" s="8">
        <v>214</v>
      </c>
    </row>
    <row r="300" spans="1:11" ht="15.5" x14ac:dyDescent="0.35">
      <c r="A300" s="3">
        <f>COUNTIFS($H$290:H300,$H300,$I$290:I300,$I300)</f>
        <v>4</v>
      </c>
      <c r="B300" s="7" t="s">
        <v>133</v>
      </c>
      <c r="C300" s="7" t="s">
        <v>186</v>
      </c>
      <c r="D300" s="8">
        <v>2411134</v>
      </c>
      <c r="E300" s="8">
        <v>24036511033</v>
      </c>
      <c r="F300" s="7" t="s">
        <v>187</v>
      </c>
      <c r="G300" s="8">
        <v>9891965328</v>
      </c>
      <c r="H300" s="7" t="s">
        <v>63</v>
      </c>
      <c r="I300" s="7" t="s">
        <v>3311</v>
      </c>
      <c r="J300" s="7" t="s">
        <v>22</v>
      </c>
      <c r="K300" s="8">
        <v>214</v>
      </c>
    </row>
    <row r="301" spans="1:11" ht="15.5" x14ac:dyDescent="0.35">
      <c r="A301" s="3">
        <f>COUNTIFS($H$290:H301,$H301,$I$290:I301,$I301)</f>
        <v>5</v>
      </c>
      <c r="B301" s="7" t="s">
        <v>133</v>
      </c>
      <c r="C301" s="7" t="s">
        <v>192</v>
      </c>
      <c r="D301" s="8">
        <v>2411138</v>
      </c>
      <c r="E301" s="8">
        <v>24036511029</v>
      </c>
      <c r="F301" s="7" t="s">
        <v>193</v>
      </c>
      <c r="G301" s="8">
        <v>7835824777</v>
      </c>
      <c r="H301" s="7" t="s">
        <v>63</v>
      </c>
      <c r="I301" s="7" t="s">
        <v>3311</v>
      </c>
      <c r="J301" s="7" t="s">
        <v>22</v>
      </c>
      <c r="K301" s="8">
        <v>214</v>
      </c>
    </row>
    <row r="302" spans="1:11" ht="15.5" x14ac:dyDescent="0.35">
      <c r="A302" s="3">
        <f>COUNTIFS($H$290:H302,$H302,$I$290:I302,$I302)</f>
        <v>6</v>
      </c>
      <c r="B302" s="7" t="s">
        <v>133</v>
      </c>
      <c r="C302" s="7" t="s">
        <v>209</v>
      </c>
      <c r="D302" s="8">
        <v>2411149</v>
      </c>
      <c r="E302" s="8">
        <v>24036511020</v>
      </c>
      <c r="F302" s="7" t="s">
        <v>210</v>
      </c>
      <c r="G302" s="8">
        <v>8327780121</v>
      </c>
      <c r="H302" s="7" t="s">
        <v>63</v>
      </c>
      <c r="I302" s="7" t="s">
        <v>3311</v>
      </c>
      <c r="J302" s="7" t="s">
        <v>22</v>
      </c>
      <c r="K302" s="8">
        <v>214</v>
      </c>
    </row>
    <row r="303" spans="1:11" ht="15.5" x14ac:dyDescent="0.35">
      <c r="A303" s="3">
        <f>COUNTIFS($H$290:H303,$H303,$I$290:I303,$I303)</f>
        <v>7</v>
      </c>
      <c r="B303" s="7" t="s">
        <v>133</v>
      </c>
      <c r="C303" s="7" t="s">
        <v>213</v>
      </c>
      <c r="D303" s="8">
        <v>2411152</v>
      </c>
      <c r="E303" s="8">
        <v>24036511018</v>
      </c>
      <c r="F303" s="7" t="s">
        <v>214</v>
      </c>
      <c r="G303" s="8">
        <v>9954200971</v>
      </c>
      <c r="H303" s="7" t="s">
        <v>63</v>
      </c>
      <c r="I303" s="7" t="s">
        <v>3311</v>
      </c>
      <c r="J303" s="7" t="s">
        <v>22</v>
      </c>
      <c r="K303" s="8">
        <v>214</v>
      </c>
    </row>
    <row r="304" spans="1:11" ht="15.5" x14ac:dyDescent="0.35">
      <c r="A304" s="3">
        <f>COUNTIFS($H$290:H304,$H304,$I$290:I304,$I304)</f>
        <v>8</v>
      </c>
      <c r="B304" s="7" t="s">
        <v>133</v>
      </c>
      <c r="C304" s="7" t="s">
        <v>223</v>
      </c>
      <c r="D304" s="8">
        <v>2411158</v>
      </c>
      <c r="E304" s="8">
        <v>24036511013</v>
      </c>
      <c r="F304" s="7" t="s">
        <v>224</v>
      </c>
      <c r="G304" s="8">
        <v>9256901098</v>
      </c>
      <c r="H304" s="7" t="s">
        <v>63</v>
      </c>
      <c r="I304" s="7" t="s">
        <v>3311</v>
      </c>
      <c r="J304" s="7" t="s">
        <v>22</v>
      </c>
      <c r="K304" s="8">
        <v>214</v>
      </c>
    </row>
    <row r="305" spans="1:11" ht="15.5" x14ac:dyDescent="0.35">
      <c r="A305" s="3">
        <f>COUNTIFS($H$290:H305,$H305,$I$290:I305,$I305)</f>
        <v>9</v>
      </c>
      <c r="B305" s="7" t="s">
        <v>133</v>
      </c>
      <c r="C305" s="7" t="s">
        <v>229</v>
      </c>
      <c r="D305" s="8">
        <v>2411163</v>
      </c>
      <c r="E305" s="8">
        <v>24036511009</v>
      </c>
      <c r="F305" s="7" t="s">
        <v>230</v>
      </c>
      <c r="G305" s="8">
        <v>9068637011</v>
      </c>
      <c r="H305" s="7" t="s">
        <v>63</v>
      </c>
      <c r="I305" s="7" t="s">
        <v>3311</v>
      </c>
      <c r="J305" s="7" t="s">
        <v>22</v>
      </c>
      <c r="K305" s="8">
        <v>214</v>
      </c>
    </row>
    <row r="306" spans="1:11" ht="15.5" x14ac:dyDescent="0.35">
      <c r="A306" s="3">
        <f>COUNTIFS($H$290:H306,$H306,$I$290:I306,$I306)</f>
        <v>10</v>
      </c>
      <c r="B306" s="7" t="s">
        <v>406</v>
      </c>
      <c r="C306" s="7" t="s">
        <v>417</v>
      </c>
      <c r="D306" s="8">
        <v>2412114</v>
      </c>
      <c r="E306" s="8">
        <v>24036516053</v>
      </c>
      <c r="F306" s="7" t="s">
        <v>418</v>
      </c>
      <c r="G306" s="8">
        <v>9024263762</v>
      </c>
      <c r="H306" s="7" t="s">
        <v>63</v>
      </c>
      <c r="I306" s="7" t="s">
        <v>3311</v>
      </c>
      <c r="J306" s="7" t="s">
        <v>22</v>
      </c>
      <c r="K306" s="8">
        <v>214</v>
      </c>
    </row>
    <row r="307" spans="1:11" ht="15.5" x14ac:dyDescent="0.35">
      <c r="A307" s="3">
        <f>COUNTIFS($H$290:H307,$H307,$I$290:I307,$I307)</f>
        <v>11</v>
      </c>
      <c r="B307" s="7" t="s">
        <v>406</v>
      </c>
      <c r="C307" s="7" t="s">
        <v>442</v>
      </c>
      <c r="D307" s="8">
        <v>2412134</v>
      </c>
      <c r="E307" s="8">
        <v>24036516036</v>
      </c>
      <c r="F307" s="7" t="s">
        <v>443</v>
      </c>
      <c r="G307" s="8">
        <v>6392261564</v>
      </c>
      <c r="H307" s="7" t="s">
        <v>63</v>
      </c>
      <c r="I307" s="7" t="s">
        <v>3311</v>
      </c>
      <c r="J307" s="7" t="s">
        <v>22</v>
      </c>
      <c r="K307" s="8">
        <v>214</v>
      </c>
    </row>
    <row r="308" spans="1:11" ht="15.5" x14ac:dyDescent="0.35">
      <c r="A308" s="3">
        <f>COUNTIFS($H$290:H308,$H308,$I$290:I308,$I308)</f>
        <v>12</v>
      </c>
      <c r="B308" s="7" t="s">
        <v>406</v>
      </c>
      <c r="C308" s="7" t="s">
        <v>460</v>
      </c>
      <c r="D308" s="8">
        <v>2412143</v>
      </c>
      <c r="E308" s="8">
        <v>24036516027</v>
      </c>
      <c r="F308" s="7" t="s">
        <v>461</v>
      </c>
      <c r="G308" s="8">
        <v>8860167697</v>
      </c>
      <c r="H308" s="7" t="s">
        <v>63</v>
      </c>
      <c r="I308" s="7" t="s">
        <v>3311</v>
      </c>
      <c r="J308" s="7" t="s">
        <v>22</v>
      </c>
      <c r="K308" s="8">
        <v>214</v>
      </c>
    </row>
    <row r="309" spans="1:11" ht="15.5" x14ac:dyDescent="0.35">
      <c r="A309" s="3">
        <f>COUNTIFS($H$290:H309,$H309,$I$290:I309,$I309)</f>
        <v>13</v>
      </c>
      <c r="B309" s="7" t="s">
        <v>406</v>
      </c>
      <c r="C309" s="7" t="s">
        <v>465</v>
      </c>
      <c r="D309" s="8">
        <v>2412148</v>
      </c>
      <c r="E309" s="8">
        <v>24036516022</v>
      </c>
      <c r="F309" s="7" t="s">
        <v>466</v>
      </c>
      <c r="G309" s="8">
        <v>9588804642</v>
      </c>
      <c r="H309" s="7" t="s">
        <v>63</v>
      </c>
      <c r="I309" s="7" t="s">
        <v>3311</v>
      </c>
      <c r="J309" s="7" t="s">
        <v>22</v>
      </c>
      <c r="K309" s="8">
        <v>214</v>
      </c>
    </row>
    <row r="310" spans="1:11" ht="15.5" x14ac:dyDescent="0.35">
      <c r="A310" s="3">
        <f>COUNTIFS($H$290:H310,$H310,$I$290:I310,$I310)</f>
        <v>14</v>
      </c>
      <c r="B310" s="7" t="s">
        <v>406</v>
      </c>
      <c r="C310" s="7" t="s">
        <v>477</v>
      </c>
      <c r="D310" s="8">
        <v>2412154</v>
      </c>
      <c r="E310" s="8">
        <v>24036516016</v>
      </c>
      <c r="F310" s="7" t="s">
        <v>478</v>
      </c>
      <c r="G310" s="8">
        <v>9057871550</v>
      </c>
      <c r="H310" s="7" t="s">
        <v>63</v>
      </c>
      <c r="I310" s="7" t="s">
        <v>3311</v>
      </c>
      <c r="J310" s="7" t="s">
        <v>22</v>
      </c>
      <c r="K310" s="8">
        <v>214</v>
      </c>
    </row>
    <row r="311" spans="1:11" ht="15.5" x14ac:dyDescent="0.35">
      <c r="A311" s="3">
        <f>COUNTIFS($H$290:H311,$H311,$I$290:I311,$I311)</f>
        <v>15</v>
      </c>
      <c r="B311" s="7" t="s">
        <v>406</v>
      </c>
      <c r="C311" s="7" t="s">
        <v>493</v>
      </c>
      <c r="D311" s="8">
        <v>2412166</v>
      </c>
      <c r="E311" s="8">
        <v>24036516004</v>
      </c>
      <c r="F311" s="7" t="s">
        <v>494</v>
      </c>
      <c r="G311" s="8">
        <v>8630332065</v>
      </c>
      <c r="H311" s="7" t="s">
        <v>63</v>
      </c>
      <c r="I311" s="7" t="s">
        <v>3311</v>
      </c>
      <c r="J311" s="7" t="s">
        <v>22</v>
      </c>
      <c r="K311" s="8">
        <v>214</v>
      </c>
    </row>
    <row r="312" spans="1:11" ht="15.5" x14ac:dyDescent="0.35">
      <c r="A312" s="3">
        <f>COUNTIFS($H$290:H312,$H312,$I$290:I312,$I312)</f>
        <v>16</v>
      </c>
      <c r="B312" s="7" t="s">
        <v>800</v>
      </c>
      <c r="C312" s="7" t="s">
        <v>829</v>
      </c>
      <c r="D312" s="8">
        <v>2413121</v>
      </c>
      <c r="E312" s="8">
        <v>24036529006</v>
      </c>
      <c r="F312" s="7" t="s">
        <v>830</v>
      </c>
      <c r="G312" s="8">
        <v>7835992970</v>
      </c>
      <c r="H312" s="7" t="s">
        <v>63</v>
      </c>
      <c r="I312" s="7" t="s">
        <v>3311</v>
      </c>
      <c r="J312" s="7" t="s">
        <v>22</v>
      </c>
      <c r="K312" s="8">
        <v>214</v>
      </c>
    </row>
    <row r="313" spans="1:11" ht="15.5" x14ac:dyDescent="0.35">
      <c r="A313" s="3">
        <f>COUNTIFS($H$290:H313,$H313,$I$290:I313,$I313)</f>
        <v>17</v>
      </c>
      <c r="B313" s="7" t="s">
        <v>841</v>
      </c>
      <c r="C313" s="7" t="s">
        <v>842</v>
      </c>
      <c r="D313" s="8">
        <v>2414101</v>
      </c>
      <c r="E313" s="8">
        <v>24036533019</v>
      </c>
      <c r="F313" s="7" t="s">
        <v>843</v>
      </c>
      <c r="G313" s="8">
        <v>9155159488</v>
      </c>
      <c r="H313" s="7" t="s">
        <v>63</v>
      </c>
      <c r="I313" s="7" t="s">
        <v>3311</v>
      </c>
      <c r="J313" s="7" t="s">
        <v>22</v>
      </c>
      <c r="K313" s="8">
        <v>214</v>
      </c>
    </row>
    <row r="314" spans="1:11" ht="15.5" x14ac:dyDescent="0.35">
      <c r="A314" s="3">
        <f>COUNTIFS($H$290:H314,$H314,$I$290:I314,$I314)</f>
        <v>18</v>
      </c>
      <c r="B314" s="7" t="s">
        <v>841</v>
      </c>
      <c r="C314" s="7" t="s">
        <v>862</v>
      </c>
      <c r="D314" s="8">
        <v>2414116</v>
      </c>
      <c r="E314" s="8">
        <v>24036533006</v>
      </c>
      <c r="F314" s="7" t="s">
        <v>863</v>
      </c>
      <c r="G314" s="8">
        <v>7857811690</v>
      </c>
      <c r="H314" s="7" t="s">
        <v>63</v>
      </c>
      <c r="I314" s="7" t="s">
        <v>3311</v>
      </c>
      <c r="J314" s="7" t="s">
        <v>22</v>
      </c>
      <c r="K314" s="8">
        <v>214</v>
      </c>
    </row>
    <row r="315" spans="1:11" ht="15.5" x14ac:dyDescent="0.35">
      <c r="A315" s="3">
        <f>COUNTIFS($H$290:H315,$H315,$I$290:I315,$I315)</f>
        <v>19</v>
      </c>
      <c r="B315" s="7" t="s">
        <v>841</v>
      </c>
      <c r="C315" s="7" t="s">
        <v>868</v>
      </c>
      <c r="D315" s="8">
        <v>2414121</v>
      </c>
      <c r="E315" s="8">
        <v>24036533002</v>
      </c>
      <c r="F315" s="7" t="s">
        <v>869</v>
      </c>
      <c r="G315" s="8">
        <v>6266798438</v>
      </c>
      <c r="H315" s="7" t="s">
        <v>63</v>
      </c>
      <c r="I315" s="7" t="s">
        <v>3311</v>
      </c>
      <c r="J315" s="7" t="s">
        <v>22</v>
      </c>
      <c r="K315" s="8">
        <v>214</v>
      </c>
    </row>
    <row r="316" spans="1:11" ht="15.5" x14ac:dyDescent="0.35">
      <c r="A316" s="3">
        <f>COUNTIFS($H$290:H316,$H316,$I$290:I316,$I316)</f>
        <v>20</v>
      </c>
      <c r="B316" s="7" t="s">
        <v>8</v>
      </c>
      <c r="C316" s="7" t="s">
        <v>61</v>
      </c>
      <c r="D316" s="8">
        <v>2415143</v>
      </c>
      <c r="E316" s="8">
        <v>24036510048</v>
      </c>
      <c r="F316" s="7" t="s">
        <v>62</v>
      </c>
      <c r="G316" s="8">
        <v>9805501970</v>
      </c>
      <c r="H316" s="7" t="s">
        <v>63</v>
      </c>
      <c r="I316" s="7" t="s">
        <v>3311</v>
      </c>
      <c r="J316" s="7" t="s">
        <v>22</v>
      </c>
      <c r="K316" s="8">
        <v>214</v>
      </c>
    </row>
    <row r="317" spans="1:11" ht="15.5" x14ac:dyDescent="0.35">
      <c r="A317" s="3">
        <f>COUNTIFS($H$290:H317,$H317,$I$290:I317,$I317)</f>
        <v>21</v>
      </c>
      <c r="B317" s="7" t="s">
        <v>505</v>
      </c>
      <c r="C317" s="7" t="s">
        <v>510</v>
      </c>
      <c r="D317" s="8">
        <v>2416104</v>
      </c>
      <c r="E317" s="8">
        <v>24036518067</v>
      </c>
      <c r="F317" s="7" t="s">
        <v>511</v>
      </c>
      <c r="G317" s="8">
        <v>8287412435</v>
      </c>
      <c r="H317" s="7" t="s">
        <v>63</v>
      </c>
      <c r="I317" s="7" t="s">
        <v>3311</v>
      </c>
      <c r="J317" s="7" t="s">
        <v>22</v>
      </c>
      <c r="K317" s="8">
        <v>214</v>
      </c>
    </row>
    <row r="318" spans="1:11" ht="15.5" x14ac:dyDescent="0.35">
      <c r="A318" s="3">
        <f>COUNTIFS($H$290:H318,$H318,$I$290:I318,$I318)</f>
        <v>22</v>
      </c>
      <c r="B318" s="7" t="s">
        <v>505</v>
      </c>
      <c r="C318" s="7" t="s">
        <v>522</v>
      </c>
      <c r="D318" s="8">
        <v>2416110</v>
      </c>
      <c r="E318" s="8">
        <v>24036518061</v>
      </c>
      <c r="F318" s="7" t="s">
        <v>523</v>
      </c>
      <c r="G318" s="8">
        <v>8607069999</v>
      </c>
      <c r="H318" s="7" t="s">
        <v>63</v>
      </c>
      <c r="I318" s="7" t="s">
        <v>3311</v>
      </c>
      <c r="J318" s="7" t="s">
        <v>22</v>
      </c>
      <c r="K318" s="8">
        <v>214</v>
      </c>
    </row>
    <row r="319" spans="1:11" ht="15.5" x14ac:dyDescent="0.35">
      <c r="A319" s="3">
        <f>COUNTIFS($H$290:H319,$H319,$I$290:I319,$I319)</f>
        <v>23</v>
      </c>
      <c r="B319" s="7" t="s">
        <v>505</v>
      </c>
      <c r="C319" s="7" t="s">
        <v>534</v>
      </c>
      <c r="D319" s="8">
        <v>2416118</v>
      </c>
      <c r="E319" s="8">
        <v>24036518054</v>
      </c>
      <c r="F319" s="7" t="s">
        <v>535</v>
      </c>
      <c r="G319" s="8">
        <v>9129105656</v>
      </c>
      <c r="H319" s="7" t="s">
        <v>63</v>
      </c>
      <c r="I319" s="7" t="s">
        <v>3311</v>
      </c>
      <c r="J319" s="7" t="s">
        <v>22</v>
      </c>
      <c r="K319" s="8">
        <v>214</v>
      </c>
    </row>
    <row r="320" spans="1:11" ht="15.5" x14ac:dyDescent="0.35">
      <c r="A320" s="3">
        <f>COUNTIFS($H$290:H320,$H320,$I$290:I320,$I320)</f>
        <v>24</v>
      </c>
      <c r="B320" s="7" t="s">
        <v>505</v>
      </c>
      <c r="C320" s="7" t="s">
        <v>538</v>
      </c>
      <c r="D320" s="8">
        <v>2416120</v>
      </c>
      <c r="E320" s="8">
        <v>24036518052</v>
      </c>
      <c r="F320" s="7" t="s">
        <v>539</v>
      </c>
      <c r="G320" s="8">
        <v>9119656500</v>
      </c>
      <c r="H320" s="7" t="s">
        <v>63</v>
      </c>
      <c r="I320" s="7" t="s">
        <v>3311</v>
      </c>
      <c r="J320" s="7" t="s">
        <v>22</v>
      </c>
      <c r="K320" s="8">
        <v>214</v>
      </c>
    </row>
    <row r="321" spans="1:11" ht="15.5" x14ac:dyDescent="0.35">
      <c r="A321" s="3">
        <f>COUNTIFS($H$290:H321,$H321,$I$290:I321,$I321)</f>
        <v>25</v>
      </c>
      <c r="B321" s="7" t="s">
        <v>505</v>
      </c>
      <c r="C321" s="7" t="s">
        <v>548</v>
      </c>
      <c r="D321" s="8">
        <v>2416126</v>
      </c>
      <c r="E321" s="8">
        <v>24036518046</v>
      </c>
      <c r="F321" s="7" t="s">
        <v>549</v>
      </c>
      <c r="G321" s="8">
        <v>7976642732</v>
      </c>
      <c r="H321" s="7" t="s">
        <v>63</v>
      </c>
      <c r="I321" s="7" t="s">
        <v>3311</v>
      </c>
      <c r="J321" s="7" t="s">
        <v>22</v>
      </c>
      <c r="K321" s="8">
        <v>214</v>
      </c>
    </row>
    <row r="322" spans="1:11" ht="15.5" x14ac:dyDescent="0.35">
      <c r="A322" s="3">
        <f>COUNTIFS($H$290:H322,$H322,$I$290:I322,$I322)</f>
        <v>26</v>
      </c>
      <c r="B322" s="7" t="s">
        <v>505</v>
      </c>
      <c r="C322" s="7" t="s">
        <v>557</v>
      </c>
      <c r="D322" s="8">
        <v>2416132</v>
      </c>
      <c r="E322" s="8">
        <v>24036518040</v>
      </c>
      <c r="F322" s="7" t="s">
        <v>558</v>
      </c>
      <c r="G322" s="8">
        <v>9666455707</v>
      </c>
      <c r="H322" s="7" t="s">
        <v>63</v>
      </c>
      <c r="I322" s="7" t="s">
        <v>3311</v>
      </c>
      <c r="J322" s="7" t="s">
        <v>22</v>
      </c>
      <c r="K322" s="8">
        <v>214</v>
      </c>
    </row>
    <row r="323" spans="1:11" ht="15.5" x14ac:dyDescent="0.35">
      <c r="A323" s="3">
        <f>COUNTIFS($H$290:H323,$H323,$I$290:I323,$I323)</f>
        <v>27</v>
      </c>
      <c r="B323" s="7" t="s">
        <v>505</v>
      </c>
      <c r="C323" s="7" t="s">
        <v>559</v>
      </c>
      <c r="D323" s="8">
        <v>2416134</v>
      </c>
      <c r="E323" s="8">
        <v>24036518038</v>
      </c>
      <c r="F323" s="7" t="s">
        <v>560</v>
      </c>
      <c r="G323" s="8">
        <v>8950383136</v>
      </c>
      <c r="H323" s="7" t="s">
        <v>63</v>
      </c>
      <c r="I323" s="7" t="s">
        <v>3311</v>
      </c>
      <c r="J323" s="7" t="s">
        <v>22</v>
      </c>
      <c r="K323" s="8">
        <v>214</v>
      </c>
    </row>
    <row r="324" spans="1:11" ht="15.5" x14ac:dyDescent="0.35">
      <c r="A324" s="3">
        <f>COUNTIFS($H$290:H324,$H324,$I$290:I324,$I324)</f>
        <v>28</v>
      </c>
      <c r="B324" s="7" t="s">
        <v>505</v>
      </c>
      <c r="C324" s="7" t="s">
        <v>567</v>
      </c>
      <c r="D324" s="8">
        <v>2416138</v>
      </c>
      <c r="E324" s="8">
        <v>24036518034</v>
      </c>
      <c r="F324" s="7" t="s">
        <v>568</v>
      </c>
      <c r="G324" s="8">
        <v>9871266044</v>
      </c>
      <c r="H324" s="7" t="s">
        <v>63</v>
      </c>
      <c r="I324" s="7" t="s">
        <v>3311</v>
      </c>
      <c r="J324" s="7" t="s">
        <v>22</v>
      </c>
      <c r="K324" s="8">
        <v>214</v>
      </c>
    </row>
    <row r="325" spans="1:11" ht="15.5" x14ac:dyDescent="0.35">
      <c r="A325" s="3">
        <f>COUNTIFS($H$290:H325,$H325,$I$290:I325,$I325)</f>
        <v>29</v>
      </c>
      <c r="B325" s="7" t="s">
        <v>505</v>
      </c>
      <c r="C325" s="7" t="s">
        <v>579</v>
      </c>
      <c r="D325" s="8">
        <v>2416144</v>
      </c>
      <c r="E325" s="8">
        <v>24036518028</v>
      </c>
      <c r="F325" s="7" t="s">
        <v>580</v>
      </c>
      <c r="G325" s="8">
        <v>9546964351</v>
      </c>
      <c r="H325" s="7" t="s">
        <v>63</v>
      </c>
      <c r="I325" s="7" t="s">
        <v>3311</v>
      </c>
      <c r="J325" s="7" t="s">
        <v>22</v>
      </c>
      <c r="K325" s="8">
        <v>214</v>
      </c>
    </row>
    <row r="326" spans="1:11" ht="15.5" x14ac:dyDescent="0.35">
      <c r="A326" s="3">
        <f>COUNTIFS($H$290:H326,$H326,$I$290:I326,$I326)</f>
        <v>30</v>
      </c>
      <c r="B326" s="7" t="s">
        <v>505</v>
      </c>
      <c r="C326" s="7" t="s">
        <v>585</v>
      </c>
      <c r="D326" s="8">
        <v>2416147</v>
      </c>
      <c r="E326" s="8">
        <v>24036518025</v>
      </c>
      <c r="F326" s="7" t="s">
        <v>586</v>
      </c>
      <c r="G326" s="8">
        <v>8527392178</v>
      </c>
      <c r="H326" s="7" t="s">
        <v>63</v>
      </c>
      <c r="I326" s="7" t="s">
        <v>3311</v>
      </c>
      <c r="J326" s="7" t="s">
        <v>22</v>
      </c>
      <c r="K326" s="8">
        <v>214</v>
      </c>
    </row>
    <row r="327" spans="1:11" ht="15.5" x14ac:dyDescent="0.35">
      <c r="A327" s="3">
        <f>COUNTIFS($H$290:H327,$H327,$I$290:I327,$I327)</f>
        <v>31</v>
      </c>
      <c r="B327" s="7" t="s">
        <v>505</v>
      </c>
      <c r="C327" s="7" t="s">
        <v>613</v>
      </c>
      <c r="D327" s="8">
        <v>2416165</v>
      </c>
      <c r="E327" s="8">
        <v>24036518010</v>
      </c>
      <c r="F327" s="7" t="s">
        <v>614</v>
      </c>
      <c r="G327" s="8">
        <v>9327633709</v>
      </c>
      <c r="H327" s="7" t="s">
        <v>63</v>
      </c>
      <c r="I327" s="7" t="s">
        <v>3311</v>
      </c>
      <c r="J327" s="7" t="s">
        <v>22</v>
      </c>
      <c r="K327" s="8">
        <v>214</v>
      </c>
    </row>
    <row r="328" spans="1:11" ht="15.5" x14ac:dyDescent="0.35">
      <c r="A328" s="3">
        <f>COUNTIFS($H$290:H328,$H328,$I$290:I328,$I328)</f>
        <v>32</v>
      </c>
      <c r="B328" s="7" t="s">
        <v>505</v>
      </c>
      <c r="C328" s="7" t="s">
        <v>623</v>
      </c>
      <c r="D328" s="8">
        <v>2416171</v>
      </c>
      <c r="E328" s="8">
        <v>24036518005</v>
      </c>
      <c r="F328" s="7" t="s">
        <v>624</v>
      </c>
      <c r="G328" s="8">
        <v>8810803360</v>
      </c>
      <c r="H328" s="7" t="s">
        <v>63</v>
      </c>
      <c r="I328" s="7" t="s">
        <v>3311</v>
      </c>
      <c r="J328" s="7" t="s">
        <v>22</v>
      </c>
      <c r="K328" s="8">
        <v>214</v>
      </c>
    </row>
    <row r="329" spans="1:11" ht="15.5" x14ac:dyDescent="0.35">
      <c r="A329" s="3">
        <f>COUNTIFS($H$290:H329,$H329,$I$290:I329,$I329)</f>
        <v>33</v>
      </c>
      <c r="B329" s="7" t="s">
        <v>505</v>
      </c>
      <c r="C329" s="7" t="s">
        <v>625</v>
      </c>
      <c r="D329" s="8">
        <v>2416172</v>
      </c>
      <c r="E329" s="8">
        <v>24036518004</v>
      </c>
      <c r="F329" s="7" t="s">
        <v>626</v>
      </c>
      <c r="G329" s="8">
        <v>8882704894</v>
      </c>
      <c r="H329" s="7" t="s">
        <v>63</v>
      </c>
      <c r="I329" s="7" t="s">
        <v>3311</v>
      </c>
      <c r="J329" s="7" t="s">
        <v>22</v>
      </c>
      <c r="K329" s="8">
        <v>214</v>
      </c>
    </row>
    <row r="330" spans="1:11" ht="15.5" x14ac:dyDescent="0.35">
      <c r="A330" s="3">
        <f>COUNTIFS($H$290:H330,$H330,$I$290:I330,$I330)</f>
        <v>34</v>
      </c>
      <c r="B330" s="7" t="s">
        <v>643</v>
      </c>
      <c r="C330" s="7" t="s">
        <v>654</v>
      </c>
      <c r="D330" s="8">
        <v>2417109</v>
      </c>
      <c r="E330" s="8">
        <v>24036527076</v>
      </c>
      <c r="F330" s="7" t="s">
        <v>655</v>
      </c>
      <c r="G330" s="8">
        <v>8769566913</v>
      </c>
      <c r="H330" s="7" t="s">
        <v>63</v>
      </c>
      <c r="I330" s="7" t="s">
        <v>3311</v>
      </c>
      <c r="J330" s="7" t="s">
        <v>22</v>
      </c>
      <c r="K330" s="8">
        <v>214</v>
      </c>
    </row>
    <row r="331" spans="1:11" ht="15.5" x14ac:dyDescent="0.35">
      <c r="A331" s="3">
        <f>COUNTIFS($H$290:H331,$H331,$I$290:I331,$I331)</f>
        <v>35</v>
      </c>
      <c r="B331" s="7" t="s">
        <v>643</v>
      </c>
      <c r="C331" s="7" t="s">
        <v>656</v>
      </c>
      <c r="D331" s="8">
        <v>2417110</v>
      </c>
      <c r="E331" s="8">
        <v>24036527075</v>
      </c>
      <c r="F331" s="7" t="s">
        <v>657</v>
      </c>
      <c r="G331" s="8">
        <v>8967399239</v>
      </c>
      <c r="H331" s="7" t="s">
        <v>63</v>
      </c>
      <c r="I331" s="7" t="s">
        <v>3311</v>
      </c>
      <c r="J331" s="7" t="s">
        <v>22</v>
      </c>
      <c r="K331" s="8">
        <v>214</v>
      </c>
    </row>
    <row r="332" spans="1:11" ht="15.5" x14ac:dyDescent="0.35">
      <c r="A332" s="3">
        <f>COUNTIFS($H$290:H332,$H332,$I$290:I332,$I332)</f>
        <v>36</v>
      </c>
      <c r="B332" s="7" t="s">
        <v>643</v>
      </c>
      <c r="C332" s="7" t="s">
        <v>662</v>
      </c>
      <c r="D332" s="8">
        <v>2417113</v>
      </c>
      <c r="E332" s="8">
        <v>24036527072</v>
      </c>
      <c r="F332" s="7" t="s">
        <v>663</v>
      </c>
      <c r="G332" s="8">
        <v>7838182395</v>
      </c>
      <c r="H332" s="7" t="s">
        <v>63</v>
      </c>
      <c r="I332" s="7" t="s">
        <v>3311</v>
      </c>
      <c r="J332" s="7" t="s">
        <v>22</v>
      </c>
      <c r="K332" s="8">
        <v>214</v>
      </c>
    </row>
    <row r="333" spans="1:11" ht="15.5" x14ac:dyDescent="0.35">
      <c r="A333" s="3">
        <f>COUNTIFS($H$290:H333,$H333,$I$290:I333,$I333)</f>
        <v>37</v>
      </c>
      <c r="B333" s="7" t="s">
        <v>643</v>
      </c>
      <c r="C333" s="7" t="s">
        <v>664</v>
      </c>
      <c r="D333" s="8">
        <v>2417116</v>
      </c>
      <c r="E333" s="8">
        <v>24036527069</v>
      </c>
      <c r="F333" s="7" t="s">
        <v>665</v>
      </c>
      <c r="G333" s="8">
        <v>8745914240</v>
      </c>
      <c r="H333" s="7" t="s">
        <v>63</v>
      </c>
      <c r="I333" s="7" t="s">
        <v>3311</v>
      </c>
      <c r="J333" s="7" t="s">
        <v>22</v>
      </c>
      <c r="K333" s="8">
        <v>214</v>
      </c>
    </row>
    <row r="334" spans="1:11" ht="15.5" x14ac:dyDescent="0.35">
      <c r="A334" s="3">
        <f>COUNTIFS($H$290:H334,$H334,$I$290:I334,$I334)</f>
        <v>38</v>
      </c>
      <c r="B334" s="7" t="s">
        <v>643</v>
      </c>
      <c r="C334" s="7" t="s">
        <v>668</v>
      </c>
      <c r="D334" s="8">
        <v>2417118</v>
      </c>
      <c r="E334" s="8">
        <v>24036527067</v>
      </c>
      <c r="F334" s="7" t="s">
        <v>669</v>
      </c>
      <c r="G334" s="8">
        <v>8858549765</v>
      </c>
      <c r="H334" s="7" t="s">
        <v>63</v>
      </c>
      <c r="I334" s="7" t="s">
        <v>3311</v>
      </c>
      <c r="J334" s="7" t="s">
        <v>22</v>
      </c>
      <c r="K334" s="8">
        <v>214</v>
      </c>
    </row>
    <row r="335" spans="1:11" ht="15.5" x14ac:dyDescent="0.35">
      <c r="A335" s="3">
        <f>COUNTIFS($H$290:H335,$H335,$I$290:I335,$I335)</f>
        <v>39</v>
      </c>
      <c r="B335" s="7" t="s">
        <v>643</v>
      </c>
      <c r="C335" s="7" t="s">
        <v>670</v>
      </c>
      <c r="D335" s="8">
        <v>2417119</v>
      </c>
      <c r="E335" s="8">
        <v>24036527066</v>
      </c>
      <c r="F335" s="7" t="s">
        <v>671</v>
      </c>
      <c r="G335" s="8">
        <v>6006690682</v>
      </c>
      <c r="H335" s="7" t="s">
        <v>63</v>
      </c>
      <c r="I335" s="7" t="s">
        <v>3311</v>
      </c>
      <c r="J335" s="7" t="s">
        <v>22</v>
      </c>
      <c r="K335" s="8">
        <v>214</v>
      </c>
    </row>
    <row r="336" spans="1:11" ht="15.5" x14ac:dyDescent="0.35">
      <c r="A336" s="3">
        <f>COUNTIFS($H$290:H336,$H336,$I$290:I336,$I336)</f>
        <v>40</v>
      </c>
      <c r="B336" s="7" t="s">
        <v>643</v>
      </c>
      <c r="C336" s="7" t="s">
        <v>674</v>
      </c>
      <c r="D336" s="8">
        <v>2417123</v>
      </c>
      <c r="E336" s="8">
        <v>24036527062</v>
      </c>
      <c r="F336" s="7" t="s">
        <v>675</v>
      </c>
      <c r="G336" s="8">
        <v>9398251293</v>
      </c>
      <c r="H336" s="7" t="s">
        <v>63</v>
      </c>
      <c r="I336" s="7" t="s">
        <v>3311</v>
      </c>
      <c r="J336" s="7" t="s">
        <v>22</v>
      </c>
      <c r="K336" s="8">
        <v>214</v>
      </c>
    </row>
    <row r="337" spans="1:11" ht="15.5" x14ac:dyDescent="0.35">
      <c r="A337" s="3">
        <f>COUNTIFS($H$290:H337,$H337,$I$290:I337,$I337)</f>
        <v>41</v>
      </c>
      <c r="B337" s="7" t="s">
        <v>643</v>
      </c>
      <c r="C337" s="7" t="s">
        <v>678</v>
      </c>
      <c r="D337" s="8">
        <v>2417127</v>
      </c>
      <c r="E337" s="8">
        <v>24036527058</v>
      </c>
      <c r="F337" s="7" t="s">
        <v>679</v>
      </c>
      <c r="G337" s="8">
        <v>9536300907</v>
      </c>
      <c r="H337" s="7" t="s">
        <v>63</v>
      </c>
      <c r="I337" s="7" t="s">
        <v>3311</v>
      </c>
      <c r="J337" s="7" t="s">
        <v>22</v>
      </c>
      <c r="K337" s="8">
        <v>214</v>
      </c>
    </row>
    <row r="338" spans="1:11" ht="15.5" x14ac:dyDescent="0.35">
      <c r="A338" s="3">
        <f>COUNTIFS($H$290:H338,$H338,$I$290:I338,$I338)</f>
        <v>42</v>
      </c>
      <c r="B338" s="7" t="s">
        <v>643</v>
      </c>
      <c r="C338" s="7" t="s">
        <v>686</v>
      </c>
      <c r="D338" s="8">
        <v>2417132</v>
      </c>
      <c r="E338" s="8">
        <v>24036527053</v>
      </c>
      <c r="F338" s="7" t="s">
        <v>687</v>
      </c>
      <c r="G338" s="8">
        <v>7011456619</v>
      </c>
      <c r="H338" s="7" t="s">
        <v>63</v>
      </c>
      <c r="I338" s="7" t="s">
        <v>3311</v>
      </c>
      <c r="J338" s="7" t="s">
        <v>22</v>
      </c>
      <c r="K338" s="8">
        <v>214</v>
      </c>
    </row>
    <row r="339" spans="1:11" ht="15.5" x14ac:dyDescent="0.35">
      <c r="A339" s="3">
        <f>COUNTIFS($H$290:H339,$H339,$I$290:I339,$I339)</f>
        <v>43</v>
      </c>
      <c r="B339" s="7" t="s">
        <v>643</v>
      </c>
      <c r="C339" s="7" t="s">
        <v>688</v>
      </c>
      <c r="D339" s="8">
        <v>2417133</v>
      </c>
      <c r="E339" s="8">
        <v>24036527052</v>
      </c>
      <c r="F339" s="7" t="s">
        <v>689</v>
      </c>
      <c r="G339" s="8">
        <v>8121504091</v>
      </c>
      <c r="H339" s="7" t="s">
        <v>63</v>
      </c>
      <c r="I339" s="7" t="s">
        <v>3311</v>
      </c>
      <c r="J339" s="7" t="s">
        <v>22</v>
      </c>
      <c r="K339" s="8">
        <v>214</v>
      </c>
    </row>
    <row r="340" spans="1:11" ht="15.5" x14ac:dyDescent="0.35">
      <c r="A340" s="3">
        <f>COUNTIFS($H$290:H340,$H340,$I$290:I340,$I340)</f>
        <v>44</v>
      </c>
      <c r="B340" s="7" t="s">
        <v>643</v>
      </c>
      <c r="C340" s="7" t="s">
        <v>692</v>
      </c>
      <c r="D340" s="8">
        <v>2417136</v>
      </c>
      <c r="E340" s="8">
        <v>24036527049</v>
      </c>
      <c r="F340" s="7" t="s">
        <v>693</v>
      </c>
      <c r="G340" s="8">
        <v>9936534886</v>
      </c>
      <c r="H340" s="7" t="s">
        <v>63</v>
      </c>
      <c r="I340" s="7" t="s">
        <v>3311</v>
      </c>
      <c r="J340" s="7" t="s">
        <v>22</v>
      </c>
      <c r="K340" s="8">
        <v>214</v>
      </c>
    </row>
    <row r="341" spans="1:11" ht="15.5" x14ac:dyDescent="0.35">
      <c r="A341" s="3">
        <f>COUNTIFS($H$290:H341,$H341,$I$290:I341,$I341)</f>
        <v>45</v>
      </c>
      <c r="B341" s="7" t="s">
        <v>643</v>
      </c>
      <c r="C341" s="7" t="s">
        <v>696</v>
      </c>
      <c r="D341" s="8">
        <v>2417139</v>
      </c>
      <c r="E341" s="8">
        <v>24036527046</v>
      </c>
      <c r="F341" s="7" t="s">
        <v>697</v>
      </c>
      <c r="G341" s="8">
        <v>8233600831</v>
      </c>
      <c r="H341" s="7" t="s">
        <v>63</v>
      </c>
      <c r="I341" s="7" t="s">
        <v>3311</v>
      </c>
      <c r="J341" s="7" t="s">
        <v>22</v>
      </c>
      <c r="K341" s="8">
        <v>214</v>
      </c>
    </row>
    <row r="342" spans="1:11" ht="15.5" x14ac:dyDescent="0.35">
      <c r="A342" s="3">
        <f>COUNTIFS($H$290:H342,$H342,$I$290:I342,$I342)</f>
        <v>46</v>
      </c>
      <c r="B342" s="7" t="s">
        <v>643</v>
      </c>
      <c r="C342" s="7" t="s">
        <v>706</v>
      </c>
      <c r="D342" s="8">
        <v>2417149</v>
      </c>
      <c r="E342" s="8">
        <v>24036527037</v>
      </c>
      <c r="F342" s="7" t="s">
        <v>707</v>
      </c>
      <c r="G342" s="8">
        <v>6009099167</v>
      </c>
      <c r="H342" s="7" t="s">
        <v>63</v>
      </c>
      <c r="I342" s="7" t="s">
        <v>3311</v>
      </c>
      <c r="J342" s="7" t="s">
        <v>22</v>
      </c>
      <c r="K342" s="8">
        <v>214</v>
      </c>
    </row>
    <row r="343" spans="1:11" ht="15.5" x14ac:dyDescent="0.35">
      <c r="A343" s="3">
        <f>COUNTIFS($H$290:H343,$H343,$I$290:I343,$I343)</f>
        <v>47</v>
      </c>
      <c r="B343" s="7" t="s">
        <v>643</v>
      </c>
      <c r="C343" s="7" t="s">
        <v>708</v>
      </c>
      <c r="D343" s="8">
        <v>2417150</v>
      </c>
      <c r="E343" s="8">
        <v>24036527036</v>
      </c>
      <c r="F343" s="7" t="s">
        <v>709</v>
      </c>
      <c r="G343" s="8">
        <v>9084554153</v>
      </c>
      <c r="H343" s="7" t="s">
        <v>63</v>
      </c>
      <c r="I343" s="7" t="s">
        <v>3311</v>
      </c>
      <c r="J343" s="7" t="s">
        <v>22</v>
      </c>
      <c r="K343" s="8">
        <v>214</v>
      </c>
    </row>
    <row r="344" spans="1:11" ht="15.5" x14ac:dyDescent="0.35">
      <c r="A344" s="3">
        <f>COUNTIFS($H$290:H344,$H344,$I$290:I344,$I344)</f>
        <v>48</v>
      </c>
      <c r="B344" s="7" t="s">
        <v>643</v>
      </c>
      <c r="C344" s="7" t="s">
        <v>710</v>
      </c>
      <c r="D344" s="8">
        <v>2417151</v>
      </c>
      <c r="E344" s="8">
        <v>24036527035</v>
      </c>
      <c r="F344" s="7" t="s">
        <v>711</v>
      </c>
      <c r="G344" s="8">
        <v>8890054596</v>
      </c>
      <c r="H344" s="7" t="s">
        <v>63</v>
      </c>
      <c r="I344" s="7" t="s">
        <v>3311</v>
      </c>
      <c r="J344" s="7" t="s">
        <v>22</v>
      </c>
      <c r="K344" s="8">
        <v>214</v>
      </c>
    </row>
    <row r="345" spans="1:11" ht="15.5" x14ac:dyDescent="0.35">
      <c r="A345" s="3">
        <f>COUNTIFS($H$290:H345,$H345,$I$290:I345,$I345)</f>
        <v>49</v>
      </c>
      <c r="B345" s="7" t="s">
        <v>643</v>
      </c>
      <c r="C345" s="7" t="s">
        <v>712</v>
      </c>
      <c r="D345" s="8">
        <v>2417152</v>
      </c>
      <c r="E345" s="8">
        <v>24036527034</v>
      </c>
      <c r="F345" s="7" t="s">
        <v>713</v>
      </c>
      <c r="G345" s="8">
        <v>8009118529</v>
      </c>
      <c r="H345" s="7" t="s">
        <v>63</v>
      </c>
      <c r="I345" s="7" t="s">
        <v>3311</v>
      </c>
      <c r="J345" s="7" t="s">
        <v>22</v>
      </c>
      <c r="K345" s="8">
        <v>214</v>
      </c>
    </row>
    <row r="346" spans="1:11" ht="15.5" x14ac:dyDescent="0.35">
      <c r="A346" s="3">
        <f>COUNTIFS($H$290:H346,$H346,$I$290:I346,$I346)</f>
        <v>50</v>
      </c>
      <c r="B346" s="7" t="s">
        <v>643</v>
      </c>
      <c r="C346" s="7" t="s">
        <v>720</v>
      </c>
      <c r="D346" s="8">
        <v>2417157</v>
      </c>
      <c r="E346" s="8">
        <v>24036527029</v>
      </c>
      <c r="F346" s="7" t="s">
        <v>721</v>
      </c>
      <c r="G346" s="8">
        <v>8905940658</v>
      </c>
      <c r="H346" s="7" t="s">
        <v>63</v>
      </c>
      <c r="I346" s="7" t="s">
        <v>3311</v>
      </c>
      <c r="J346" s="7" t="s">
        <v>22</v>
      </c>
      <c r="K346" s="8">
        <v>214</v>
      </c>
    </row>
    <row r="347" spans="1:11" ht="15.5" x14ac:dyDescent="0.35">
      <c r="A347" s="3">
        <f>COUNTIFS($H$290:H347,$H347,$I$290:I347,$I347)</f>
        <v>51</v>
      </c>
      <c r="B347" s="7" t="s">
        <v>643</v>
      </c>
      <c r="C347" s="7" t="s">
        <v>722</v>
      </c>
      <c r="D347" s="8">
        <v>2417158</v>
      </c>
      <c r="E347" s="8">
        <v>24036527028</v>
      </c>
      <c r="F347" s="7" t="s">
        <v>723</v>
      </c>
      <c r="G347" s="8">
        <v>8082944190</v>
      </c>
      <c r="H347" s="7" t="s">
        <v>63</v>
      </c>
      <c r="I347" s="7" t="s">
        <v>3311</v>
      </c>
      <c r="J347" s="7" t="s">
        <v>22</v>
      </c>
      <c r="K347" s="8">
        <v>214</v>
      </c>
    </row>
    <row r="348" spans="1:11" ht="15.5" x14ac:dyDescent="0.35">
      <c r="A348" s="3">
        <f>COUNTIFS($H$290:H348,$H348,$I$290:I348,$I348)</f>
        <v>52</v>
      </c>
      <c r="B348" s="7" t="s">
        <v>643</v>
      </c>
      <c r="C348" s="7" t="s">
        <v>724</v>
      </c>
      <c r="D348" s="8">
        <v>2417160</v>
      </c>
      <c r="E348" s="8">
        <v>24036527026</v>
      </c>
      <c r="F348" s="7" t="s">
        <v>725</v>
      </c>
      <c r="G348" s="8">
        <v>9717560167</v>
      </c>
      <c r="H348" s="7" t="s">
        <v>63</v>
      </c>
      <c r="I348" s="7" t="s">
        <v>3311</v>
      </c>
      <c r="J348" s="7" t="s">
        <v>22</v>
      </c>
      <c r="K348" s="8">
        <v>214</v>
      </c>
    </row>
    <row r="349" spans="1:11" ht="15.5" x14ac:dyDescent="0.35">
      <c r="A349" s="3">
        <f>COUNTIFS($H$290:H349,$H349,$I$290:I349,$I349)</f>
        <v>53</v>
      </c>
      <c r="B349" s="7" t="s">
        <v>643</v>
      </c>
      <c r="C349" s="7" t="s">
        <v>728</v>
      </c>
      <c r="D349" s="8">
        <v>2417163</v>
      </c>
      <c r="E349" s="8">
        <v>24036527024</v>
      </c>
      <c r="F349" s="7" t="s">
        <v>729</v>
      </c>
      <c r="G349" s="8">
        <v>9118219143</v>
      </c>
      <c r="H349" s="7" t="s">
        <v>63</v>
      </c>
      <c r="I349" s="7" t="s">
        <v>3311</v>
      </c>
      <c r="J349" s="7" t="s">
        <v>22</v>
      </c>
      <c r="K349" s="8">
        <v>214</v>
      </c>
    </row>
    <row r="350" spans="1:11" ht="15.5" x14ac:dyDescent="0.35">
      <c r="A350" s="3">
        <f>COUNTIFS($H$290:H350,$H350,$I$290:I350,$I350)</f>
        <v>54</v>
      </c>
      <c r="B350" s="7" t="s">
        <v>643</v>
      </c>
      <c r="C350" s="7" t="s">
        <v>738</v>
      </c>
      <c r="D350" s="8">
        <v>2417169</v>
      </c>
      <c r="E350" s="8">
        <v>24036527018</v>
      </c>
      <c r="F350" s="7" t="s">
        <v>739</v>
      </c>
      <c r="G350" s="8">
        <v>6206593319</v>
      </c>
      <c r="H350" s="7" t="s">
        <v>63</v>
      </c>
      <c r="I350" s="7" t="s">
        <v>3311</v>
      </c>
      <c r="J350" s="7" t="s">
        <v>22</v>
      </c>
      <c r="K350" s="8">
        <v>214</v>
      </c>
    </row>
    <row r="351" spans="1:11" ht="15.5" x14ac:dyDescent="0.35">
      <c r="A351" s="3">
        <f>COUNTIFS($H$290:H351,$H351,$I$290:I351,$I351)</f>
        <v>55</v>
      </c>
      <c r="B351" s="7" t="s">
        <v>643</v>
      </c>
      <c r="C351" s="7" t="s">
        <v>746</v>
      </c>
      <c r="D351" s="8">
        <v>2417175</v>
      </c>
      <c r="E351" s="8">
        <v>24036527013</v>
      </c>
      <c r="F351" s="7" t="s">
        <v>747</v>
      </c>
      <c r="G351" s="8">
        <v>8178124853</v>
      </c>
      <c r="H351" s="7" t="s">
        <v>63</v>
      </c>
      <c r="I351" s="7" t="s">
        <v>3311</v>
      </c>
      <c r="J351" s="7" t="s">
        <v>22</v>
      </c>
      <c r="K351" s="8">
        <v>214</v>
      </c>
    </row>
    <row r="352" spans="1:11" ht="15.5" x14ac:dyDescent="0.35">
      <c r="A352" s="3">
        <f>COUNTIFS($H$290:H352,$H352,$I$290:I352,$I352)</f>
        <v>56</v>
      </c>
      <c r="B352" s="7" t="s">
        <v>643</v>
      </c>
      <c r="C352" s="7" t="s">
        <v>748</v>
      </c>
      <c r="D352" s="8">
        <v>2417177</v>
      </c>
      <c r="E352" s="8">
        <v>24036527011</v>
      </c>
      <c r="F352" s="7" t="s">
        <v>749</v>
      </c>
      <c r="G352" s="8">
        <v>7247205006</v>
      </c>
      <c r="H352" s="7" t="s">
        <v>63</v>
      </c>
      <c r="I352" s="7" t="s">
        <v>3311</v>
      </c>
      <c r="J352" s="7" t="s">
        <v>22</v>
      </c>
      <c r="K352" s="8">
        <v>214</v>
      </c>
    </row>
    <row r="353" spans="1:11" ht="15.5" x14ac:dyDescent="0.35">
      <c r="A353" s="3">
        <f>COUNTIFS($H$290:H353,$H353,$I$290:I353,$I353)</f>
        <v>57</v>
      </c>
      <c r="B353" s="7" t="s">
        <v>643</v>
      </c>
      <c r="C353" s="7" t="s">
        <v>752</v>
      </c>
      <c r="D353" s="8">
        <v>2417179</v>
      </c>
      <c r="E353" s="8">
        <v>24036527009</v>
      </c>
      <c r="F353" s="7" t="s">
        <v>753</v>
      </c>
      <c r="G353" s="8">
        <v>9981069848</v>
      </c>
      <c r="H353" s="7" t="s">
        <v>63</v>
      </c>
      <c r="I353" s="7" t="s">
        <v>3311</v>
      </c>
      <c r="J353" s="7" t="s">
        <v>22</v>
      </c>
      <c r="K353" s="8">
        <v>214</v>
      </c>
    </row>
    <row r="354" spans="1:11" ht="15.5" x14ac:dyDescent="0.35">
      <c r="A354" s="3">
        <f>COUNTIFS($H$290:H354,$H354,$I$290:I354,$I354)</f>
        <v>58</v>
      </c>
      <c r="B354" s="7" t="s">
        <v>643</v>
      </c>
      <c r="C354" s="7" t="s">
        <v>754</v>
      </c>
      <c r="D354" s="8">
        <v>2417180</v>
      </c>
      <c r="E354" s="8">
        <v>24036527008</v>
      </c>
      <c r="F354" s="7" t="s">
        <v>755</v>
      </c>
      <c r="G354" s="8">
        <v>8433022658</v>
      </c>
      <c r="H354" s="7" t="s">
        <v>63</v>
      </c>
      <c r="I354" s="7" t="s">
        <v>3311</v>
      </c>
      <c r="J354" s="7" t="s">
        <v>22</v>
      </c>
      <c r="K354" s="8">
        <v>214</v>
      </c>
    </row>
    <row r="355" spans="1:11" ht="15.5" x14ac:dyDescent="0.35">
      <c r="A355" s="3">
        <f>COUNTIFS($H$290:H355,$H355,$I$290:I355,$I355)</f>
        <v>59</v>
      </c>
      <c r="B355" s="7" t="s">
        <v>643</v>
      </c>
      <c r="C355" s="7" t="s">
        <v>516</v>
      </c>
      <c r="D355" s="8">
        <v>2417182</v>
      </c>
      <c r="E355" s="8">
        <v>24036527006</v>
      </c>
      <c r="F355" s="7" t="s">
        <v>758</v>
      </c>
      <c r="G355" s="8">
        <v>7976403859</v>
      </c>
      <c r="H355" s="7" t="s">
        <v>63</v>
      </c>
      <c r="I355" s="7" t="s">
        <v>3311</v>
      </c>
      <c r="J355" s="7" t="s">
        <v>22</v>
      </c>
      <c r="K355" s="8">
        <v>214</v>
      </c>
    </row>
    <row r="356" spans="1:11" ht="15.5" x14ac:dyDescent="0.35">
      <c r="A356" s="3">
        <f>COUNTIFS($H$290:H356,$H356,$I$290:I356,$I356)</f>
        <v>60</v>
      </c>
      <c r="B356" s="7" t="s">
        <v>643</v>
      </c>
      <c r="C356" s="7" t="s">
        <v>759</v>
      </c>
      <c r="D356" s="8">
        <v>2417183</v>
      </c>
      <c r="E356" s="8">
        <v>24036527005</v>
      </c>
      <c r="F356" s="7" t="s">
        <v>760</v>
      </c>
      <c r="G356" s="8">
        <v>9310257067</v>
      </c>
      <c r="H356" s="7" t="s">
        <v>63</v>
      </c>
      <c r="I356" s="7" t="s">
        <v>3311</v>
      </c>
      <c r="J356" s="7" t="s">
        <v>22</v>
      </c>
      <c r="K356" s="8">
        <v>214</v>
      </c>
    </row>
    <row r="357" spans="1:11" ht="15.5" x14ac:dyDescent="0.35">
      <c r="A357" s="3">
        <f>COUNTIFS($H$290:H357,$H357,$I$290:I357,$I357)</f>
        <v>61</v>
      </c>
      <c r="B357" s="7" t="s">
        <v>643</v>
      </c>
      <c r="C357" s="7" t="s">
        <v>765</v>
      </c>
      <c r="D357" s="8">
        <v>2417187</v>
      </c>
      <c r="E357" s="8">
        <v>24036527002</v>
      </c>
      <c r="F357" s="7" t="s">
        <v>766</v>
      </c>
      <c r="G357" s="8">
        <v>9818403842</v>
      </c>
      <c r="H357" s="7" t="s">
        <v>63</v>
      </c>
      <c r="I357" s="7" t="s">
        <v>3311</v>
      </c>
      <c r="J357" s="7" t="s">
        <v>22</v>
      </c>
      <c r="K357" s="8">
        <v>214</v>
      </c>
    </row>
    <row r="358" spans="1:11" ht="15.5" x14ac:dyDescent="0.35">
      <c r="A358" s="3">
        <f>COUNTIFS($H$290:H358,$H358,$I$290:I358,$I358)</f>
        <v>62</v>
      </c>
      <c r="B358" s="7" t="s">
        <v>643</v>
      </c>
      <c r="C358" s="7" t="s">
        <v>68</v>
      </c>
      <c r="D358" s="8">
        <v>2417188</v>
      </c>
      <c r="E358" s="8">
        <v>24036527001</v>
      </c>
      <c r="F358" s="7" t="s">
        <v>767</v>
      </c>
      <c r="G358" s="8">
        <v>8092247985</v>
      </c>
      <c r="H358" s="7" t="s">
        <v>63</v>
      </c>
      <c r="I358" s="7" t="s">
        <v>3311</v>
      </c>
      <c r="J358" s="7" t="s">
        <v>22</v>
      </c>
      <c r="K358" s="8">
        <v>214</v>
      </c>
    </row>
    <row r="359" spans="1:11" ht="15.5" x14ac:dyDescent="0.35">
      <c r="A359" s="3">
        <f>COUNTIFS($H$290:H359,$H359,$I$290:I359,$I359)</f>
        <v>63</v>
      </c>
      <c r="B359" s="7" t="s">
        <v>643</v>
      </c>
      <c r="C359" s="7" t="s">
        <v>784</v>
      </c>
      <c r="D359" s="8">
        <v>2417199</v>
      </c>
      <c r="E359" s="8">
        <v>24036527084</v>
      </c>
      <c r="F359" s="7" t="s">
        <v>785</v>
      </c>
      <c r="G359" s="8">
        <v>8076106576</v>
      </c>
      <c r="H359" s="7" t="s">
        <v>63</v>
      </c>
      <c r="I359" s="7" t="s">
        <v>3311</v>
      </c>
      <c r="J359" s="7" t="s">
        <v>22</v>
      </c>
      <c r="K359" s="8">
        <v>214</v>
      </c>
    </row>
    <row r="360" spans="1:11" ht="15.5" x14ac:dyDescent="0.35">
      <c r="A360" s="3">
        <f>COUNTIFS($H$290:H360,$H360,$I$290:I360,$I360)</f>
        <v>64</v>
      </c>
      <c r="B360" s="7" t="s">
        <v>643</v>
      </c>
      <c r="C360" s="7" t="s">
        <v>790</v>
      </c>
      <c r="D360" s="8">
        <v>2417203</v>
      </c>
      <c r="E360" s="8">
        <v>24036527095</v>
      </c>
      <c r="F360" s="7" t="s">
        <v>791</v>
      </c>
      <c r="G360" s="8">
        <v>9717017338</v>
      </c>
      <c r="H360" s="7" t="s">
        <v>63</v>
      </c>
      <c r="I360" s="7" t="s">
        <v>3311</v>
      </c>
      <c r="J360" s="7" t="s">
        <v>22</v>
      </c>
      <c r="K360" s="8">
        <v>214</v>
      </c>
    </row>
    <row r="361" spans="1:11" ht="15.5" x14ac:dyDescent="0.35">
      <c r="A361" s="3">
        <f>COUNTIFS($H$290:H361,$H361,$I$290:I361,$I361)</f>
        <v>65</v>
      </c>
      <c r="B361" s="7" t="s">
        <v>643</v>
      </c>
      <c r="C361" s="7" t="s">
        <v>794</v>
      </c>
      <c r="D361" s="8">
        <v>2417205</v>
      </c>
      <c r="E361" s="8">
        <v>24036527098</v>
      </c>
      <c r="F361" s="7" t="s">
        <v>795</v>
      </c>
      <c r="G361" s="8">
        <v>7889322738</v>
      </c>
      <c r="H361" s="7" t="s">
        <v>63</v>
      </c>
      <c r="I361" s="7" t="s">
        <v>3311</v>
      </c>
      <c r="J361" s="7" t="s">
        <v>22</v>
      </c>
      <c r="K361" s="8">
        <v>214</v>
      </c>
    </row>
    <row r="362" spans="1:11" ht="15.5" x14ac:dyDescent="0.35">
      <c r="A362" s="3">
        <f>COUNTIFS($H$290:H362,$H362,$I$290:I362,$I362)</f>
        <v>66</v>
      </c>
      <c r="B362" s="7" t="s">
        <v>872</v>
      </c>
      <c r="C362" s="7" t="s">
        <v>1002</v>
      </c>
      <c r="D362" s="8">
        <v>2421182</v>
      </c>
      <c r="E362" s="8">
        <v>24036501148</v>
      </c>
      <c r="F362" s="7" t="s">
        <v>1003</v>
      </c>
      <c r="G362" s="8">
        <v>9818897158</v>
      </c>
      <c r="H362" s="7" t="s">
        <v>63</v>
      </c>
      <c r="I362" s="7" t="s">
        <v>3311</v>
      </c>
      <c r="J362" s="7" t="s">
        <v>22</v>
      </c>
      <c r="K362" s="8">
        <v>214</v>
      </c>
    </row>
    <row r="363" spans="1:11" ht="15.5" x14ac:dyDescent="0.35">
      <c r="A363" s="3">
        <f>COUNTIFS($H$290:H363,$H363,$I$290:I363,$I363)</f>
        <v>67</v>
      </c>
      <c r="B363" s="7" t="s">
        <v>872</v>
      </c>
      <c r="C363" s="7" t="s">
        <v>1014</v>
      </c>
      <c r="D363" s="8">
        <v>2421191</v>
      </c>
      <c r="E363" s="8">
        <v>24036501064</v>
      </c>
      <c r="F363" s="7" t="s">
        <v>1015</v>
      </c>
      <c r="G363" s="8">
        <v>9891521421</v>
      </c>
      <c r="H363" s="7" t="s">
        <v>63</v>
      </c>
      <c r="I363" s="7" t="s">
        <v>3311</v>
      </c>
      <c r="J363" s="7" t="s">
        <v>22</v>
      </c>
      <c r="K363" s="8">
        <v>214</v>
      </c>
    </row>
    <row r="364" spans="1:11" ht="15.5" x14ac:dyDescent="0.35">
      <c r="A364" s="3">
        <f>COUNTIFS($H$290:H364,$H364,$I$290:I364,$I364)</f>
        <v>68</v>
      </c>
      <c r="B364" s="7" t="s">
        <v>1182</v>
      </c>
      <c r="C364" s="7" t="s">
        <v>1214</v>
      </c>
      <c r="D364" s="8">
        <v>2423134</v>
      </c>
      <c r="E364" s="8">
        <v>24036504103</v>
      </c>
      <c r="F364" s="7" t="s">
        <v>1215</v>
      </c>
      <c r="G364" s="8">
        <v>9229629337</v>
      </c>
      <c r="H364" s="7" t="s">
        <v>63</v>
      </c>
      <c r="I364" s="7" t="s">
        <v>3311</v>
      </c>
      <c r="J364" s="7" t="s">
        <v>22</v>
      </c>
      <c r="K364" s="8">
        <v>214</v>
      </c>
    </row>
    <row r="365" spans="1:11" ht="15.5" x14ac:dyDescent="0.35">
      <c r="A365" s="3">
        <f>COUNTIFS($H$290:H365,$H365,$I$290:I365,$I365)</f>
        <v>69</v>
      </c>
      <c r="B365" s="7" t="s">
        <v>1182</v>
      </c>
      <c r="C365" s="7" t="s">
        <v>503</v>
      </c>
      <c r="D365" s="8">
        <v>2423138</v>
      </c>
      <c r="E365" s="8">
        <v>24036504099</v>
      </c>
      <c r="F365" s="7" t="s">
        <v>1220</v>
      </c>
      <c r="G365" s="8">
        <v>8570836537</v>
      </c>
      <c r="H365" s="7" t="s">
        <v>63</v>
      </c>
      <c r="I365" s="7" t="s">
        <v>3311</v>
      </c>
      <c r="J365" s="7" t="s">
        <v>22</v>
      </c>
      <c r="K365" s="8">
        <v>214</v>
      </c>
    </row>
    <row r="366" spans="1:11" ht="15.5" x14ac:dyDescent="0.35">
      <c r="A366" s="3">
        <f>COUNTIFS($H$290:H366,$H366,$I$290:I366,$I366)</f>
        <v>70</v>
      </c>
      <c r="B366" s="7" t="s">
        <v>2762</v>
      </c>
      <c r="C366" s="7" t="s">
        <v>2763</v>
      </c>
      <c r="D366" s="8">
        <v>2433101</v>
      </c>
      <c r="E366" s="8">
        <v>24036568056</v>
      </c>
      <c r="F366" s="7" t="s">
        <v>2764</v>
      </c>
      <c r="G366" s="8">
        <v>8860351391</v>
      </c>
      <c r="H366" s="7" t="s">
        <v>63</v>
      </c>
      <c r="I366" s="7" t="s">
        <v>3311</v>
      </c>
      <c r="J366" s="7" t="s">
        <v>22</v>
      </c>
      <c r="K366" s="8">
        <v>6</v>
      </c>
    </row>
    <row r="367" spans="1:11" ht="15.5" x14ac:dyDescent="0.35">
      <c r="A367" s="3">
        <f>COUNTIFS($H$290:H367,$H367,$I$290:I367,$I367)</f>
        <v>71</v>
      </c>
      <c r="B367" s="7" t="s">
        <v>2762</v>
      </c>
      <c r="C367" s="7" t="s">
        <v>2765</v>
      </c>
      <c r="D367" s="8">
        <v>2433102</v>
      </c>
      <c r="E367" s="8">
        <v>24036568055</v>
      </c>
      <c r="F367" s="7" t="s">
        <v>2766</v>
      </c>
      <c r="G367" s="8">
        <v>7838866568</v>
      </c>
      <c r="H367" s="7" t="s">
        <v>63</v>
      </c>
      <c r="I367" s="7" t="s">
        <v>3311</v>
      </c>
      <c r="J367" s="7" t="s">
        <v>22</v>
      </c>
      <c r="K367" s="8">
        <v>6</v>
      </c>
    </row>
    <row r="368" spans="1:11" ht="15.5" x14ac:dyDescent="0.35">
      <c r="A368" s="3">
        <f>COUNTIFS($H$290:H368,$H368,$I$290:I368,$I368)</f>
        <v>72</v>
      </c>
      <c r="B368" s="7" t="s">
        <v>2762</v>
      </c>
      <c r="C368" s="7" t="s">
        <v>2849</v>
      </c>
      <c r="D368" s="8">
        <v>2433167</v>
      </c>
      <c r="E368" s="8">
        <v>24036568061</v>
      </c>
      <c r="F368" s="7" t="s">
        <v>2850</v>
      </c>
      <c r="G368" s="8">
        <v>9847155604</v>
      </c>
      <c r="H368" s="7" t="s">
        <v>63</v>
      </c>
      <c r="I368" s="7" t="s">
        <v>3311</v>
      </c>
      <c r="J368" s="7" t="s">
        <v>22</v>
      </c>
      <c r="K368" s="8">
        <v>6</v>
      </c>
    </row>
    <row r="369" spans="1:11" ht="15.5" x14ac:dyDescent="0.35">
      <c r="A369" s="3">
        <f>COUNTIFS($H$290:H369,$H369,$I$290:I369,$I369)</f>
        <v>73</v>
      </c>
      <c r="B369" s="7" t="s">
        <v>2542</v>
      </c>
      <c r="C369" s="7" t="s">
        <v>2556</v>
      </c>
      <c r="D369" s="8">
        <v>2430112</v>
      </c>
      <c r="E369" s="8">
        <v>24036567133</v>
      </c>
      <c r="F369" s="7" t="s">
        <v>2557</v>
      </c>
      <c r="G369" s="8">
        <v>9266732337</v>
      </c>
      <c r="H369" s="7" t="s">
        <v>63</v>
      </c>
      <c r="I369" s="7" t="s">
        <v>3311</v>
      </c>
      <c r="J369" s="7" t="s">
        <v>136</v>
      </c>
      <c r="K369" s="8">
        <v>6</v>
      </c>
    </row>
    <row r="370" spans="1:11" ht="15.5" x14ac:dyDescent="0.35">
      <c r="A370" s="3">
        <f>COUNTIFS($H$290:H370,$H370,$I$290:I370,$I370)</f>
        <v>74</v>
      </c>
      <c r="B370" s="7" t="s">
        <v>2542</v>
      </c>
      <c r="C370" s="7" t="s">
        <v>2562</v>
      </c>
      <c r="D370" s="8">
        <v>2430115</v>
      </c>
      <c r="E370" s="8">
        <v>24036567130</v>
      </c>
      <c r="F370" s="7" t="s">
        <v>2563</v>
      </c>
      <c r="G370" s="8">
        <v>7073101931</v>
      </c>
      <c r="H370" s="7" t="s">
        <v>63</v>
      </c>
      <c r="I370" s="7" t="s">
        <v>3311</v>
      </c>
      <c r="J370" s="7" t="s">
        <v>136</v>
      </c>
      <c r="K370" s="8">
        <v>6</v>
      </c>
    </row>
    <row r="371" spans="1:11" ht="15.5" x14ac:dyDescent="0.35">
      <c r="A371" s="3">
        <f>COUNTIFS($H$290:H371,$H371,$I$290:I371,$I371)</f>
        <v>75</v>
      </c>
      <c r="B371" s="7" t="s">
        <v>2542</v>
      </c>
      <c r="C371" s="7" t="s">
        <v>2568</v>
      </c>
      <c r="D371" s="8">
        <v>2430118</v>
      </c>
      <c r="E371" s="8">
        <v>24036567127</v>
      </c>
      <c r="F371" s="7" t="s">
        <v>2569</v>
      </c>
      <c r="G371" s="8">
        <v>8299683035</v>
      </c>
      <c r="H371" s="7" t="s">
        <v>63</v>
      </c>
      <c r="I371" s="7" t="s">
        <v>3311</v>
      </c>
      <c r="J371" s="7" t="s">
        <v>136</v>
      </c>
      <c r="K371" s="8">
        <v>6</v>
      </c>
    </row>
    <row r="372" spans="1:11" ht="15.5" x14ac:dyDescent="0.35">
      <c r="A372" s="3">
        <f>COUNTIFS($H$290:H372,$H372,$I$290:I372,$I372)</f>
        <v>76</v>
      </c>
      <c r="B372" s="7" t="s">
        <v>2542</v>
      </c>
      <c r="C372" s="7" t="s">
        <v>2583</v>
      </c>
      <c r="D372" s="8">
        <v>2430127</v>
      </c>
      <c r="E372" s="8">
        <v>24036567119</v>
      </c>
      <c r="F372" s="7" t="s">
        <v>2584</v>
      </c>
      <c r="G372" s="8">
        <v>8816076201</v>
      </c>
      <c r="H372" s="7" t="s">
        <v>63</v>
      </c>
      <c r="I372" s="7" t="s">
        <v>3311</v>
      </c>
      <c r="J372" s="7" t="s">
        <v>136</v>
      </c>
      <c r="K372" s="8">
        <v>6</v>
      </c>
    </row>
    <row r="373" spans="1:11" ht="15.5" x14ac:dyDescent="0.35">
      <c r="A373" s="3">
        <f>COUNTIFS($H$290:H373,$H373,$I$290:I373,$I373)</f>
        <v>77</v>
      </c>
      <c r="B373" s="7" t="s">
        <v>2542</v>
      </c>
      <c r="C373" s="7" t="s">
        <v>2627</v>
      </c>
      <c r="D373" s="8">
        <v>2430164</v>
      </c>
      <c r="E373" s="8">
        <v>24036567087</v>
      </c>
      <c r="F373" s="7" t="s">
        <v>2628</v>
      </c>
      <c r="G373" s="8">
        <v>9695865785</v>
      </c>
      <c r="H373" s="7" t="s">
        <v>63</v>
      </c>
      <c r="I373" s="7" t="s">
        <v>3311</v>
      </c>
      <c r="J373" s="7" t="s">
        <v>136</v>
      </c>
      <c r="K373" s="8">
        <v>6</v>
      </c>
    </row>
    <row r="374" spans="1:11" ht="15.5" x14ac:dyDescent="0.35">
      <c r="A374" s="3">
        <f>COUNTIFS($H$290:H374,$H374,$I$290:I374,$I374)</f>
        <v>78</v>
      </c>
      <c r="B374" s="7" t="s">
        <v>2542</v>
      </c>
      <c r="C374" s="7" t="s">
        <v>2413</v>
      </c>
      <c r="D374" s="8">
        <v>2430165</v>
      </c>
      <c r="E374" s="8">
        <v>24036567086</v>
      </c>
      <c r="F374" s="7" t="s">
        <v>2629</v>
      </c>
      <c r="G374" s="8">
        <v>8949911069</v>
      </c>
      <c r="H374" s="7" t="s">
        <v>63</v>
      </c>
      <c r="I374" s="7" t="s">
        <v>3311</v>
      </c>
      <c r="J374" s="7" t="s">
        <v>136</v>
      </c>
      <c r="K374" s="8">
        <v>6</v>
      </c>
    </row>
    <row r="375" spans="1:11" ht="15.5" x14ac:dyDescent="0.35">
      <c r="A375" s="3">
        <f>COUNTIFS($H$290:H375,$H375,$I$290:I375,$I375)</f>
        <v>79</v>
      </c>
      <c r="B375" s="7" t="s">
        <v>2542</v>
      </c>
      <c r="C375" s="7" t="s">
        <v>2672</v>
      </c>
      <c r="D375" s="8">
        <v>2430202</v>
      </c>
      <c r="E375" s="8">
        <v>24036567057</v>
      </c>
      <c r="F375" s="7" t="s">
        <v>2673</v>
      </c>
      <c r="G375" s="8">
        <v>7524886843</v>
      </c>
      <c r="H375" s="7" t="s">
        <v>63</v>
      </c>
      <c r="I375" s="7" t="s">
        <v>3311</v>
      </c>
      <c r="J375" s="7" t="s">
        <v>136</v>
      </c>
      <c r="K375" s="8">
        <v>6</v>
      </c>
    </row>
    <row r="376" spans="1:11" ht="15.5" x14ac:dyDescent="0.35">
      <c r="A376" s="3">
        <f>COUNTIFS($H$290:H376,$H376,$I$290:I376,$I376)</f>
        <v>80</v>
      </c>
      <c r="B376" s="7" t="s">
        <v>2542</v>
      </c>
      <c r="C376" s="7" t="s">
        <v>2690</v>
      </c>
      <c r="D376" s="8">
        <v>2430214</v>
      </c>
      <c r="E376" s="8">
        <v>24036567045</v>
      </c>
      <c r="F376" s="7" t="s">
        <v>2691</v>
      </c>
      <c r="G376" s="8">
        <v>7976617495</v>
      </c>
      <c r="H376" s="7" t="s">
        <v>63</v>
      </c>
      <c r="I376" s="7" t="s">
        <v>3311</v>
      </c>
      <c r="J376" s="7" t="s">
        <v>136</v>
      </c>
      <c r="K376" s="8">
        <v>6</v>
      </c>
    </row>
    <row r="377" spans="1:11" ht="15.5" x14ac:dyDescent="0.35">
      <c r="A377" s="3">
        <f>COUNTIFS($H$290:H377,$H377,$I$290:I377,$I377)</f>
        <v>81</v>
      </c>
      <c r="B377" s="7" t="s">
        <v>2542</v>
      </c>
      <c r="C377" s="7" t="s">
        <v>2699</v>
      </c>
      <c r="D377" s="8">
        <v>2430223</v>
      </c>
      <c r="E377" s="8">
        <v>24036567037</v>
      </c>
      <c r="F377" s="7" t="s">
        <v>2700</v>
      </c>
      <c r="G377" s="8">
        <v>8798225092</v>
      </c>
      <c r="H377" s="7" t="s">
        <v>63</v>
      </c>
      <c r="I377" s="7" t="s">
        <v>3311</v>
      </c>
      <c r="J377" s="7" t="s">
        <v>136</v>
      </c>
      <c r="K377" s="8">
        <v>6</v>
      </c>
    </row>
    <row r="378" spans="1:11" ht="15.5" x14ac:dyDescent="0.35">
      <c r="A378" s="3">
        <f>COUNTIFS($H$290:H378,$H378,$I$290:I378,$I378)</f>
        <v>82</v>
      </c>
      <c r="B378" s="7" t="s">
        <v>2542</v>
      </c>
      <c r="C378" s="7" t="s">
        <v>2719</v>
      </c>
      <c r="D378" s="8">
        <v>2430236</v>
      </c>
      <c r="E378" s="8">
        <v>24036567024</v>
      </c>
      <c r="F378" s="7" t="s">
        <v>2720</v>
      </c>
      <c r="G378" s="8">
        <v>7073797754</v>
      </c>
      <c r="H378" s="7" t="s">
        <v>63</v>
      </c>
      <c r="I378" s="7" t="s">
        <v>3311</v>
      </c>
      <c r="J378" s="7" t="s">
        <v>136</v>
      </c>
      <c r="K378" s="8">
        <v>6</v>
      </c>
    </row>
    <row r="379" spans="1:11" ht="15.5" x14ac:dyDescent="0.35">
      <c r="A379" s="3">
        <f>COUNTIFS($H$290:H379,$H379,$I$290:I379,$I379)</f>
        <v>83</v>
      </c>
      <c r="B379" s="7" t="s">
        <v>2542</v>
      </c>
      <c r="C379" s="7" t="s">
        <v>2721</v>
      </c>
      <c r="D379" s="8">
        <v>2430237</v>
      </c>
      <c r="E379" s="8">
        <v>24036567023</v>
      </c>
      <c r="F379" s="7" t="s">
        <v>2722</v>
      </c>
      <c r="G379" s="8">
        <v>9125544727</v>
      </c>
      <c r="H379" s="7" t="s">
        <v>63</v>
      </c>
      <c r="I379" s="7" t="s">
        <v>3311</v>
      </c>
      <c r="J379" s="7" t="s">
        <v>136</v>
      </c>
      <c r="K379" s="8">
        <v>6</v>
      </c>
    </row>
    <row r="380" spans="1:11" ht="15.5" x14ac:dyDescent="0.35">
      <c r="A380" s="3">
        <f>COUNTIFS($H$290:H380,$H380,$I$290:I380,$I380)</f>
        <v>84</v>
      </c>
      <c r="B380" s="7" t="s">
        <v>2542</v>
      </c>
      <c r="C380" s="7" t="s">
        <v>2747</v>
      </c>
      <c r="D380" s="8">
        <v>2430257</v>
      </c>
      <c r="E380" s="8">
        <v>24036567007</v>
      </c>
      <c r="F380" s="7" t="s">
        <v>2748</v>
      </c>
      <c r="G380" s="8">
        <v>8252534009</v>
      </c>
      <c r="H380" s="7" t="s">
        <v>63</v>
      </c>
      <c r="I380" s="7" t="s">
        <v>3311</v>
      </c>
      <c r="J380" s="7" t="s">
        <v>136</v>
      </c>
      <c r="K380" s="8">
        <v>6</v>
      </c>
    </row>
    <row r="381" spans="1:11" ht="15.5" x14ac:dyDescent="0.35">
      <c r="A381" s="3">
        <f>COUNTIFS($H$290:H381,$H381,$I$290:I381,$I381)</f>
        <v>85</v>
      </c>
      <c r="B381" s="7" t="s">
        <v>2542</v>
      </c>
      <c r="C381" s="7" t="s">
        <v>704</v>
      </c>
      <c r="D381" s="8">
        <v>2430262</v>
      </c>
      <c r="E381" s="8">
        <v>24036567002</v>
      </c>
      <c r="F381" s="7" t="s">
        <v>2756</v>
      </c>
      <c r="G381" s="8">
        <v>9355521799</v>
      </c>
      <c r="H381" s="7" t="s">
        <v>63</v>
      </c>
      <c r="I381" s="7" t="s">
        <v>3311</v>
      </c>
      <c r="J381" s="7" t="s">
        <v>136</v>
      </c>
      <c r="K381" s="8">
        <v>6</v>
      </c>
    </row>
    <row r="382" spans="1:11" ht="15.5" x14ac:dyDescent="0.35">
      <c r="A382" s="3">
        <f>COUNTIFS($H$290:H382,$H382,$I$290:I382,$I382)</f>
        <v>86</v>
      </c>
      <c r="B382" s="7" t="s">
        <v>1759</v>
      </c>
      <c r="C382" s="7" t="s">
        <v>1796</v>
      </c>
      <c r="D382" s="8">
        <v>2431130</v>
      </c>
      <c r="E382" s="8">
        <v>24036557108</v>
      </c>
      <c r="F382" s="7" t="s">
        <v>1797</v>
      </c>
      <c r="G382" s="8">
        <v>6386206615</v>
      </c>
      <c r="H382" s="7" t="s">
        <v>63</v>
      </c>
      <c r="I382" s="7" t="s">
        <v>3311</v>
      </c>
      <c r="J382" s="7" t="s">
        <v>136</v>
      </c>
      <c r="K382" s="8">
        <v>6</v>
      </c>
    </row>
    <row r="383" spans="1:11" ht="15.5" x14ac:dyDescent="0.35">
      <c r="A383" s="3">
        <f>COUNTIFS($H$290:H383,$H383,$I$290:I383,$I383)</f>
        <v>87</v>
      </c>
      <c r="B383" s="7" t="s">
        <v>1759</v>
      </c>
      <c r="C383" s="7" t="s">
        <v>1804</v>
      </c>
      <c r="D383" s="8">
        <v>2431138</v>
      </c>
      <c r="E383" s="8">
        <v>24036557102</v>
      </c>
      <c r="F383" s="7" t="s">
        <v>1805</v>
      </c>
      <c r="G383" s="8">
        <v>8603769261</v>
      </c>
      <c r="H383" s="7" t="s">
        <v>63</v>
      </c>
      <c r="I383" s="7" t="s">
        <v>3311</v>
      </c>
      <c r="J383" s="7" t="s">
        <v>136</v>
      </c>
      <c r="K383" s="8">
        <v>6</v>
      </c>
    </row>
    <row r="384" spans="1:11" ht="15.5" x14ac:dyDescent="0.35">
      <c r="A384" s="3">
        <f>COUNTIFS($H$290:H384,$H384,$I$290:I384,$I384)</f>
        <v>88</v>
      </c>
      <c r="B384" s="7" t="s">
        <v>1759</v>
      </c>
      <c r="C384" s="7" t="s">
        <v>1806</v>
      </c>
      <c r="D384" s="8">
        <v>2431139</v>
      </c>
      <c r="E384" s="8">
        <v>24036557101</v>
      </c>
      <c r="F384" s="7" t="s">
        <v>1807</v>
      </c>
      <c r="G384" s="8">
        <v>9971801711</v>
      </c>
      <c r="H384" s="7" t="s">
        <v>63</v>
      </c>
      <c r="I384" s="7" t="s">
        <v>3311</v>
      </c>
      <c r="J384" s="7" t="s">
        <v>136</v>
      </c>
      <c r="K384" s="8">
        <v>6</v>
      </c>
    </row>
    <row r="385" spans="1:11" ht="15.5" x14ac:dyDescent="0.35">
      <c r="A385" s="3">
        <f>COUNTIFS($H$290:H385,$H385,$I$290:I385,$I385)</f>
        <v>89</v>
      </c>
      <c r="B385" s="7" t="s">
        <v>1759</v>
      </c>
      <c r="C385" s="7" t="s">
        <v>1853</v>
      </c>
      <c r="D385" s="8">
        <v>2431170</v>
      </c>
      <c r="E385" s="8">
        <v>24036557076</v>
      </c>
      <c r="F385" s="7" t="s">
        <v>1854</v>
      </c>
      <c r="G385" s="8">
        <v>8595166741</v>
      </c>
      <c r="H385" s="7" t="s">
        <v>63</v>
      </c>
      <c r="I385" s="7" t="s">
        <v>3311</v>
      </c>
      <c r="J385" s="7" t="s">
        <v>136</v>
      </c>
      <c r="K385" s="8">
        <v>6</v>
      </c>
    </row>
    <row r="386" spans="1:11" ht="15.5" x14ac:dyDescent="0.35">
      <c r="A386" s="3">
        <f>COUNTIFS($H$290:H386,$H386,$I$290:I386,$I386)</f>
        <v>90</v>
      </c>
      <c r="B386" s="7" t="s">
        <v>1759</v>
      </c>
      <c r="C386" s="7" t="s">
        <v>1867</v>
      </c>
      <c r="D386" s="8">
        <v>2431181</v>
      </c>
      <c r="E386" s="8">
        <v>24036557066</v>
      </c>
      <c r="F386" s="7" t="s">
        <v>1868</v>
      </c>
      <c r="G386" s="8">
        <v>9939539067</v>
      </c>
      <c r="H386" s="7" t="s">
        <v>63</v>
      </c>
      <c r="I386" s="7" t="s">
        <v>3311</v>
      </c>
      <c r="J386" s="7" t="s">
        <v>136</v>
      </c>
      <c r="K386" s="8">
        <v>6</v>
      </c>
    </row>
    <row r="387" spans="1:11" ht="15.5" x14ac:dyDescent="0.35">
      <c r="A387" s="3">
        <f>COUNTIFS($H$290:H387,$H387,$I$290:I387,$I387)</f>
        <v>91</v>
      </c>
      <c r="B387" s="7" t="s">
        <v>1759</v>
      </c>
      <c r="C387" s="7" t="s">
        <v>1871</v>
      </c>
      <c r="D387" s="8">
        <v>2431187</v>
      </c>
      <c r="E387" s="8">
        <v>24036557061</v>
      </c>
      <c r="F387" s="7" t="s">
        <v>1872</v>
      </c>
      <c r="G387" s="8">
        <v>9416248252</v>
      </c>
      <c r="H387" s="7" t="s">
        <v>63</v>
      </c>
      <c r="I387" s="7" t="s">
        <v>3311</v>
      </c>
      <c r="J387" s="7" t="s">
        <v>136</v>
      </c>
      <c r="K387" s="8">
        <v>6</v>
      </c>
    </row>
    <row r="388" spans="1:11" ht="15.5" x14ac:dyDescent="0.35">
      <c r="A388" s="3">
        <f>COUNTIFS($H$290:H388,$H388,$I$290:I388,$I388)</f>
        <v>92</v>
      </c>
      <c r="B388" s="7" t="s">
        <v>1759</v>
      </c>
      <c r="C388" s="7" t="s">
        <v>1894</v>
      </c>
      <c r="D388" s="8">
        <v>2431209</v>
      </c>
      <c r="E388" s="8">
        <v>24036557044</v>
      </c>
      <c r="F388" s="7" t="s">
        <v>1895</v>
      </c>
      <c r="G388" s="8">
        <v>8851967565</v>
      </c>
      <c r="H388" s="7" t="s">
        <v>63</v>
      </c>
      <c r="I388" s="7" t="s">
        <v>3311</v>
      </c>
      <c r="J388" s="7" t="s">
        <v>136</v>
      </c>
      <c r="K388" s="8">
        <v>6</v>
      </c>
    </row>
    <row r="389" spans="1:11" ht="15.5" x14ac:dyDescent="0.35">
      <c r="A389" s="3">
        <f>COUNTIFS($H$290:H389,$H389,$I$290:I389,$I389)</f>
        <v>93</v>
      </c>
      <c r="B389" s="7" t="s">
        <v>1759</v>
      </c>
      <c r="C389" s="7" t="s">
        <v>1914</v>
      </c>
      <c r="D389" s="8">
        <v>2431224</v>
      </c>
      <c r="E389" s="8">
        <v>24036557030</v>
      </c>
      <c r="F389" s="7" t="s">
        <v>1915</v>
      </c>
      <c r="G389" s="8">
        <v>7976619705</v>
      </c>
      <c r="H389" s="7" t="s">
        <v>63</v>
      </c>
      <c r="I389" s="7" t="s">
        <v>3311</v>
      </c>
      <c r="J389" s="7" t="s">
        <v>136</v>
      </c>
      <c r="K389" s="8">
        <v>6</v>
      </c>
    </row>
    <row r="390" spans="1:11" ht="15.5" x14ac:dyDescent="0.35">
      <c r="A390" s="3">
        <f>COUNTIFS($H$290:H390,$H390,$I$290:I390,$I390)</f>
        <v>94</v>
      </c>
      <c r="B390" s="7" t="s">
        <v>1759</v>
      </c>
      <c r="C390" s="7" t="s">
        <v>1919</v>
      </c>
      <c r="D390" s="8">
        <v>2431227</v>
      </c>
      <c r="E390" s="8">
        <v>24036557027</v>
      </c>
      <c r="F390" s="7" t="s">
        <v>1920</v>
      </c>
      <c r="G390" s="8">
        <v>9351037035</v>
      </c>
      <c r="H390" s="7" t="s">
        <v>63</v>
      </c>
      <c r="I390" s="7" t="s">
        <v>3311</v>
      </c>
      <c r="J390" s="7" t="s">
        <v>136</v>
      </c>
      <c r="K390" s="8">
        <v>6</v>
      </c>
    </row>
    <row r="391" spans="1:11" ht="15.5" x14ac:dyDescent="0.35">
      <c r="A391" s="3">
        <f>COUNTIFS($H$290:H391,$H391,$I$290:I391,$I391)</f>
        <v>95</v>
      </c>
      <c r="B391" s="7" t="s">
        <v>1759</v>
      </c>
      <c r="C391" s="7" t="s">
        <v>1929</v>
      </c>
      <c r="D391" s="8">
        <v>2431233</v>
      </c>
      <c r="E391" s="8">
        <v>24036557022</v>
      </c>
      <c r="F391" s="7" t="s">
        <v>1930</v>
      </c>
      <c r="G391" s="8">
        <v>6207852750</v>
      </c>
      <c r="H391" s="7" t="s">
        <v>63</v>
      </c>
      <c r="I391" s="7" t="s">
        <v>3311</v>
      </c>
      <c r="J391" s="7" t="s">
        <v>136</v>
      </c>
      <c r="K391" s="8">
        <v>6</v>
      </c>
    </row>
    <row r="392" spans="1:11" ht="15.5" x14ac:dyDescent="0.35">
      <c r="A392" s="3">
        <f>COUNTIFS($H$290:H392,$H392,$I$290:I392,$I392)</f>
        <v>96</v>
      </c>
      <c r="B392" s="7" t="s">
        <v>1759</v>
      </c>
      <c r="C392" s="7" t="s">
        <v>1933</v>
      </c>
      <c r="D392" s="8">
        <v>2431236</v>
      </c>
      <c r="E392" s="8">
        <v>24036557020</v>
      </c>
      <c r="F392" s="7" t="s">
        <v>1934</v>
      </c>
      <c r="G392" s="8">
        <v>8307617722</v>
      </c>
      <c r="H392" s="7" t="s">
        <v>63</v>
      </c>
      <c r="I392" s="7" t="s">
        <v>3311</v>
      </c>
      <c r="J392" s="7" t="s">
        <v>136</v>
      </c>
      <c r="K392" s="8">
        <v>6</v>
      </c>
    </row>
    <row r="393" spans="1:11" ht="15.5" x14ac:dyDescent="0.35">
      <c r="A393" s="3">
        <f>COUNTIFS($H$290:H393,$H393,$I$290:I393,$I393)</f>
        <v>97</v>
      </c>
      <c r="B393" s="7" t="s">
        <v>1759</v>
      </c>
      <c r="C393" s="7" t="s">
        <v>1945</v>
      </c>
      <c r="D393" s="8">
        <v>2431243</v>
      </c>
      <c r="E393" s="8">
        <v>24036557014</v>
      </c>
      <c r="F393" s="7" t="s">
        <v>1946</v>
      </c>
      <c r="G393" s="8">
        <v>6387844573</v>
      </c>
      <c r="H393" s="7" t="s">
        <v>63</v>
      </c>
      <c r="I393" s="7" t="s">
        <v>3311</v>
      </c>
      <c r="J393" s="7" t="s">
        <v>136</v>
      </c>
      <c r="K393" s="8">
        <v>6</v>
      </c>
    </row>
    <row r="394" spans="1:11" ht="15.5" x14ac:dyDescent="0.35">
      <c r="A394" s="3">
        <f>COUNTIFS($H$290:H394,$H394,$I$290:I394,$I394)</f>
        <v>98</v>
      </c>
      <c r="B394" s="7" t="s">
        <v>1759</v>
      </c>
      <c r="C394" s="7" t="s">
        <v>1949</v>
      </c>
      <c r="D394" s="8">
        <v>2431245</v>
      </c>
      <c r="E394" s="8">
        <v>24036557012</v>
      </c>
      <c r="F394" s="7" t="s">
        <v>1950</v>
      </c>
      <c r="G394" s="8">
        <v>8765827281</v>
      </c>
      <c r="H394" s="7" t="s">
        <v>63</v>
      </c>
      <c r="I394" s="7" t="s">
        <v>3311</v>
      </c>
      <c r="J394" s="7" t="s">
        <v>136</v>
      </c>
      <c r="K394" s="8">
        <v>6</v>
      </c>
    </row>
    <row r="395" spans="1:11" ht="15.5" x14ac:dyDescent="0.35">
      <c r="A395" s="3">
        <f>COUNTIFS($H$290:H395,$H395,$I$290:I395,$I395)</f>
        <v>99</v>
      </c>
      <c r="B395" s="7" t="s">
        <v>1759</v>
      </c>
      <c r="C395" s="7" t="s">
        <v>1971</v>
      </c>
      <c r="D395" s="8">
        <v>2431261</v>
      </c>
      <c r="E395" s="8">
        <v>24036557134</v>
      </c>
      <c r="F395" s="7" t="s">
        <v>1972</v>
      </c>
      <c r="G395" s="8">
        <v>8081483598</v>
      </c>
      <c r="H395" s="7" t="s">
        <v>63</v>
      </c>
      <c r="I395" s="7" t="s">
        <v>3311</v>
      </c>
      <c r="J395" s="7" t="s">
        <v>136</v>
      </c>
      <c r="K395" s="8">
        <v>6</v>
      </c>
    </row>
    <row r="396" spans="1:11" ht="15.5" x14ac:dyDescent="0.35">
      <c r="A396" s="3">
        <f>COUNTIFS($H$290:H396,$H396,$I$290:I396,$I396)</f>
        <v>100</v>
      </c>
      <c r="B396" s="7" t="s">
        <v>1977</v>
      </c>
      <c r="C396" s="7" t="s">
        <v>1986</v>
      </c>
      <c r="D396" s="8">
        <v>2432109</v>
      </c>
      <c r="E396" s="8">
        <v>24036563085</v>
      </c>
      <c r="F396" s="7" t="s">
        <v>1987</v>
      </c>
      <c r="G396" s="8">
        <v>8770110205</v>
      </c>
      <c r="H396" s="7" t="s">
        <v>63</v>
      </c>
      <c r="I396" s="7" t="s">
        <v>3311</v>
      </c>
      <c r="J396" s="7" t="s">
        <v>136</v>
      </c>
      <c r="K396" s="8">
        <v>6</v>
      </c>
    </row>
    <row r="397" spans="1:11" ht="15.5" x14ac:dyDescent="0.35">
      <c r="A397" s="3">
        <f>COUNTIFS($H$290:H397,$H397,$I$290:I397,$I397)</f>
        <v>101</v>
      </c>
      <c r="B397" s="7" t="s">
        <v>1977</v>
      </c>
      <c r="C397" s="7" t="s">
        <v>1999</v>
      </c>
      <c r="D397" s="8">
        <v>2432116</v>
      </c>
      <c r="E397" s="8">
        <v>24036563078</v>
      </c>
      <c r="F397" s="7" t="s">
        <v>2000</v>
      </c>
      <c r="G397" s="8">
        <v>7014668320</v>
      </c>
      <c r="H397" s="7" t="s">
        <v>63</v>
      </c>
      <c r="I397" s="7" t="s">
        <v>3311</v>
      </c>
      <c r="J397" s="7" t="s">
        <v>136</v>
      </c>
      <c r="K397" s="8">
        <v>6</v>
      </c>
    </row>
    <row r="398" spans="1:11" ht="15.5" x14ac:dyDescent="0.35">
      <c r="A398" s="3">
        <f>COUNTIFS($H$290:H398,$H398,$I$290:I398,$I398)</f>
        <v>102</v>
      </c>
      <c r="B398" s="7" t="s">
        <v>1977</v>
      </c>
      <c r="C398" s="7" t="s">
        <v>2007</v>
      </c>
      <c r="D398" s="8">
        <v>2432120</v>
      </c>
      <c r="E398" s="8">
        <v>24036563074</v>
      </c>
      <c r="F398" s="7" t="s">
        <v>2008</v>
      </c>
      <c r="G398" s="8">
        <v>9315111483</v>
      </c>
      <c r="H398" s="7" t="s">
        <v>63</v>
      </c>
      <c r="I398" s="7" t="s">
        <v>3311</v>
      </c>
      <c r="J398" s="7" t="s">
        <v>136</v>
      </c>
      <c r="K398" s="8">
        <v>6</v>
      </c>
    </row>
    <row r="399" spans="1:11" ht="15.5" x14ac:dyDescent="0.35">
      <c r="A399" s="3">
        <f>COUNTIFS($H$290:H399,$H399,$I$290:I399,$I399)</f>
        <v>103</v>
      </c>
      <c r="B399" s="7" t="s">
        <v>1977</v>
      </c>
      <c r="C399" s="7" t="s">
        <v>2026</v>
      </c>
      <c r="D399" s="8">
        <v>2432131</v>
      </c>
      <c r="E399" s="8">
        <v>24036563063</v>
      </c>
      <c r="F399" s="7" t="s">
        <v>2027</v>
      </c>
      <c r="G399" s="8">
        <v>9671008092</v>
      </c>
      <c r="H399" s="7" t="s">
        <v>63</v>
      </c>
      <c r="I399" s="7" t="s">
        <v>3311</v>
      </c>
      <c r="J399" s="7" t="s">
        <v>136</v>
      </c>
      <c r="K399" s="8">
        <v>6</v>
      </c>
    </row>
    <row r="400" spans="1:11" ht="15.5" x14ac:dyDescent="0.35">
      <c r="A400" s="3">
        <f>COUNTIFS($H$290:H400,$H400,$I$290:I400,$I400)</f>
        <v>104</v>
      </c>
      <c r="B400" s="7" t="s">
        <v>1977</v>
      </c>
      <c r="C400" s="7" t="s">
        <v>2036</v>
      </c>
      <c r="D400" s="8">
        <v>2432138</v>
      </c>
      <c r="E400" s="8">
        <v>24036563058</v>
      </c>
      <c r="F400" s="7" t="s">
        <v>2037</v>
      </c>
      <c r="G400" s="8">
        <v>6396210558</v>
      </c>
      <c r="H400" s="7" t="s">
        <v>63</v>
      </c>
      <c r="I400" s="7" t="s">
        <v>3311</v>
      </c>
      <c r="J400" s="7" t="s">
        <v>136</v>
      </c>
      <c r="K400" s="8">
        <v>6</v>
      </c>
    </row>
    <row r="401" spans="1:11" ht="15.5" x14ac:dyDescent="0.35">
      <c r="A401" s="3">
        <f>COUNTIFS($H$290:H401,$H401,$I$290:I401,$I401)</f>
        <v>105</v>
      </c>
      <c r="B401" s="7" t="s">
        <v>1977</v>
      </c>
      <c r="C401" s="7" t="s">
        <v>2040</v>
      </c>
      <c r="D401" s="8">
        <v>2432142</v>
      </c>
      <c r="E401" s="8">
        <v>24036563055</v>
      </c>
      <c r="F401" s="7" t="s">
        <v>2041</v>
      </c>
      <c r="G401" s="8">
        <v>7426872606</v>
      </c>
      <c r="H401" s="7" t="s">
        <v>63</v>
      </c>
      <c r="I401" s="7" t="s">
        <v>3311</v>
      </c>
      <c r="J401" s="7" t="s">
        <v>136</v>
      </c>
      <c r="K401" s="8">
        <v>6</v>
      </c>
    </row>
    <row r="402" spans="1:11" ht="15.5" x14ac:dyDescent="0.35">
      <c r="A402" s="3">
        <f>COUNTIFS($H$290:H402,$H402,$I$290:I402,$I402)</f>
        <v>106</v>
      </c>
      <c r="B402" s="7" t="s">
        <v>1977</v>
      </c>
      <c r="C402" s="7" t="s">
        <v>2044</v>
      </c>
      <c r="D402" s="8">
        <v>2432147</v>
      </c>
      <c r="E402" s="8">
        <v>24036563051</v>
      </c>
      <c r="F402" s="7" t="s">
        <v>2045</v>
      </c>
      <c r="G402" s="8">
        <v>8287755257</v>
      </c>
      <c r="H402" s="7" t="s">
        <v>63</v>
      </c>
      <c r="I402" s="7" t="s">
        <v>3311</v>
      </c>
      <c r="J402" s="7" t="s">
        <v>136</v>
      </c>
      <c r="K402" s="8">
        <v>6</v>
      </c>
    </row>
    <row r="403" spans="1:11" ht="15.5" x14ac:dyDescent="0.35">
      <c r="A403" s="3">
        <f>COUNTIFS($H$290:H403,$H403,$I$290:I403,$I403)</f>
        <v>107</v>
      </c>
      <c r="B403" s="7" t="s">
        <v>1977</v>
      </c>
      <c r="C403" s="7" t="s">
        <v>503</v>
      </c>
      <c r="D403" s="8">
        <v>2432159</v>
      </c>
      <c r="E403" s="8">
        <v>24036563041</v>
      </c>
      <c r="F403" s="7" t="s">
        <v>2060</v>
      </c>
      <c r="G403" s="8">
        <v>9354820390</v>
      </c>
      <c r="H403" s="7" t="s">
        <v>63</v>
      </c>
      <c r="I403" s="7" t="s">
        <v>3311</v>
      </c>
      <c r="J403" s="7" t="s">
        <v>136</v>
      </c>
      <c r="K403" s="8">
        <v>6</v>
      </c>
    </row>
    <row r="404" spans="1:11" ht="15.5" x14ac:dyDescent="0.35">
      <c r="A404" s="3">
        <f>COUNTIFS($H$290:H404,$H404,$I$290:I404,$I404)</f>
        <v>108</v>
      </c>
      <c r="B404" s="7" t="s">
        <v>1977</v>
      </c>
      <c r="C404" s="7" t="s">
        <v>2075</v>
      </c>
      <c r="D404" s="8">
        <v>2432168</v>
      </c>
      <c r="E404" s="8">
        <v>24036563033</v>
      </c>
      <c r="F404" s="7" t="s">
        <v>2076</v>
      </c>
      <c r="G404" s="8">
        <v>9415271066</v>
      </c>
      <c r="H404" s="7" t="s">
        <v>63</v>
      </c>
      <c r="I404" s="7" t="s">
        <v>3311</v>
      </c>
      <c r="J404" s="7" t="s">
        <v>136</v>
      </c>
      <c r="K404" s="8">
        <v>6</v>
      </c>
    </row>
    <row r="405" spans="1:11" ht="15.5" x14ac:dyDescent="0.35">
      <c r="A405" s="3">
        <f>COUNTIFS($H$290:H405,$H405,$I$290:I405,$I405)</f>
        <v>109</v>
      </c>
      <c r="B405" s="7" t="s">
        <v>1977</v>
      </c>
      <c r="C405" s="7" t="s">
        <v>2088</v>
      </c>
      <c r="D405" s="8">
        <v>2432175</v>
      </c>
      <c r="E405" s="8">
        <v>24036563026</v>
      </c>
      <c r="F405" s="7" t="s">
        <v>2089</v>
      </c>
      <c r="G405" s="8">
        <v>7011985021</v>
      </c>
      <c r="H405" s="7" t="s">
        <v>63</v>
      </c>
      <c r="I405" s="7" t="s">
        <v>3311</v>
      </c>
      <c r="J405" s="7" t="s">
        <v>136</v>
      </c>
      <c r="K405" s="8">
        <v>6</v>
      </c>
    </row>
    <row r="406" spans="1:11" ht="15.5" x14ac:dyDescent="0.35">
      <c r="A406" s="3">
        <f>COUNTIFS($H$290:H406,$H406,$I$290:I406,$I406)</f>
        <v>110</v>
      </c>
      <c r="B406" s="7" t="s">
        <v>1977</v>
      </c>
      <c r="C406" s="7" t="s">
        <v>992</v>
      </c>
      <c r="D406" s="8">
        <v>2432176</v>
      </c>
      <c r="E406" s="8">
        <v>24036563025</v>
      </c>
      <c r="F406" s="7" t="s">
        <v>2090</v>
      </c>
      <c r="G406" s="8">
        <v>8949353297</v>
      </c>
      <c r="H406" s="7" t="s">
        <v>63</v>
      </c>
      <c r="I406" s="7" t="s">
        <v>3311</v>
      </c>
      <c r="J406" s="7" t="s">
        <v>136</v>
      </c>
      <c r="K406" s="8">
        <v>6</v>
      </c>
    </row>
    <row r="407" spans="1:11" ht="15.5" x14ac:dyDescent="0.35">
      <c r="A407" s="3">
        <f>COUNTIFS($H$290:H407,$H407,$I$290:I407,$I407)</f>
        <v>111</v>
      </c>
      <c r="B407" s="7" t="s">
        <v>1977</v>
      </c>
      <c r="C407" s="7" t="s">
        <v>2095</v>
      </c>
      <c r="D407" s="8">
        <v>2432180</v>
      </c>
      <c r="E407" s="8">
        <v>24036563021</v>
      </c>
      <c r="F407" s="7" t="s">
        <v>2096</v>
      </c>
      <c r="G407" s="8">
        <v>9983761598</v>
      </c>
      <c r="H407" s="7" t="s">
        <v>63</v>
      </c>
      <c r="I407" s="7" t="s">
        <v>3311</v>
      </c>
      <c r="J407" s="7" t="s">
        <v>136</v>
      </c>
      <c r="K407" s="8">
        <v>6</v>
      </c>
    </row>
    <row r="408" spans="1:11" ht="15.5" x14ac:dyDescent="0.35">
      <c r="A408" s="3">
        <f>COUNTIFS($H$290:H408,$H408,$I$290:I408,$I408)</f>
        <v>112</v>
      </c>
      <c r="B408" s="7" t="s">
        <v>1977</v>
      </c>
      <c r="C408" s="7" t="s">
        <v>1954</v>
      </c>
      <c r="D408" s="8">
        <v>2432182</v>
      </c>
      <c r="E408" s="8">
        <v>24036563019</v>
      </c>
      <c r="F408" s="7" t="s">
        <v>2099</v>
      </c>
      <c r="G408" s="8">
        <v>9984964005</v>
      </c>
      <c r="H408" s="7" t="s">
        <v>63</v>
      </c>
      <c r="I408" s="7" t="s">
        <v>3311</v>
      </c>
      <c r="J408" s="7" t="s">
        <v>136</v>
      </c>
      <c r="K408" s="8">
        <v>6</v>
      </c>
    </row>
    <row r="409" spans="1:11" ht="15.5" x14ac:dyDescent="0.35">
      <c r="A409" s="3">
        <f>COUNTIFS($H$290:H409,$H409,$I$290:I409,$I409)</f>
        <v>113</v>
      </c>
      <c r="B409" s="7" t="s">
        <v>1977</v>
      </c>
      <c r="C409" s="7" t="s">
        <v>684</v>
      </c>
      <c r="D409" s="8">
        <v>2432186</v>
      </c>
      <c r="E409" s="8">
        <v>24036563016</v>
      </c>
      <c r="F409" s="7" t="s">
        <v>2104</v>
      </c>
      <c r="G409" s="8">
        <v>7015470452</v>
      </c>
      <c r="H409" s="7" t="s">
        <v>63</v>
      </c>
      <c r="I409" s="7" t="s">
        <v>3311</v>
      </c>
      <c r="J409" s="7" t="s">
        <v>136</v>
      </c>
      <c r="K409" s="8">
        <v>6</v>
      </c>
    </row>
    <row r="410" spans="1:11" ht="15.5" x14ac:dyDescent="0.35">
      <c r="A410" s="3">
        <f>COUNTIFS($H$290:H410,$H410,$I$290:I410,$I410)</f>
        <v>114</v>
      </c>
      <c r="B410" s="7" t="s">
        <v>1977</v>
      </c>
      <c r="C410" s="7" t="s">
        <v>2105</v>
      </c>
      <c r="D410" s="8">
        <v>2432187</v>
      </c>
      <c r="E410" s="8">
        <v>24036563015</v>
      </c>
      <c r="F410" s="7" t="s">
        <v>2106</v>
      </c>
      <c r="G410" s="8">
        <v>9911520699</v>
      </c>
      <c r="H410" s="7" t="s">
        <v>63</v>
      </c>
      <c r="I410" s="7" t="s">
        <v>3311</v>
      </c>
      <c r="J410" s="7" t="s">
        <v>136</v>
      </c>
      <c r="K410" s="8">
        <v>6</v>
      </c>
    </row>
    <row r="411" spans="1:11" ht="15.5" x14ac:dyDescent="0.35">
      <c r="A411" s="3">
        <f>COUNTIFS($H$290:H411,$H411,$I$290:I411,$I411)</f>
        <v>115</v>
      </c>
      <c r="B411" s="7" t="s">
        <v>1977</v>
      </c>
      <c r="C411" s="7" t="s">
        <v>2113</v>
      </c>
      <c r="D411" s="8">
        <v>2432193</v>
      </c>
      <c r="E411" s="8">
        <v>24036563011</v>
      </c>
      <c r="F411" s="7" t="s">
        <v>2114</v>
      </c>
      <c r="G411" s="8">
        <v>7737530835</v>
      </c>
      <c r="H411" s="7" t="s">
        <v>63</v>
      </c>
      <c r="I411" s="7" t="s">
        <v>3311</v>
      </c>
      <c r="J411" s="7" t="s">
        <v>136</v>
      </c>
      <c r="K411" s="8">
        <v>6</v>
      </c>
    </row>
    <row r="412" spans="1:11" ht="15.5" x14ac:dyDescent="0.35">
      <c r="A412" s="3">
        <f>COUNTIFS($H$290:H412,$H412,$I$290:I412,$I412)</f>
        <v>116</v>
      </c>
      <c r="B412" s="7" t="s">
        <v>1977</v>
      </c>
      <c r="C412" s="7" t="s">
        <v>190</v>
      </c>
      <c r="D412" s="8">
        <v>2432198</v>
      </c>
      <c r="E412" s="8">
        <v>24036563006</v>
      </c>
      <c r="F412" s="7" t="s">
        <v>2121</v>
      </c>
      <c r="G412" s="8">
        <v>9728290115</v>
      </c>
      <c r="H412" s="7" t="s">
        <v>63</v>
      </c>
      <c r="I412" s="7" t="s">
        <v>3311</v>
      </c>
      <c r="J412" s="7" t="s">
        <v>136</v>
      </c>
      <c r="K412" s="8">
        <v>6</v>
      </c>
    </row>
    <row r="413" spans="1:11" ht="15.5" x14ac:dyDescent="0.35">
      <c r="A413" s="3">
        <f>COUNTIFS($H$290:H413,$H413,$I$290:I413,$I413)</f>
        <v>117</v>
      </c>
      <c r="B413" s="7" t="s">
        <v>1977</v>
      </c>
      <c r="C413" s="7" t="s">
        <v>2131</v>
      </c>
      <c r="D413" s="8">
        <v>2432207</v>
      </c>
      <c r="E413" s="8">
        <v>24036563095</v>
      </c>
      <c r="F413" s="7" t="s">
        <v>2132</v>
      </c>
      <c r="G413" s="8">
        <v>9050089601</v>
      </c>
      <c r="H413" s="7" t="s">
        <v>63</v>
      </c>
      <c r="I413" s="7" t="s">
        <v>3311</v>
      </c>
      <c r="J413" s="7" t="s">
        <v>136</v>
      </c>
      <c r="K413" s="8">
        <v>6</v>
      </c>
    </row>
    <row r="414" spans="1:11" ht="15.5" x14ac:dyDescent="0.35">
      <c r="A414" s="3">
        <f>COUNTIFS($H$290:H414,$H414,$I$290:I414,$I414)</f>
        <v>118</v>
      </c>
      <c r="B414" s="7" t="s">
        <v>1693</v>
      </c>
      <c r="C414" s="7" t="s">
        <v>1709</v>
      </c>
      <c r="D414" s="8">
        <v>2434117</v>
      </c>
      <c r="E414" s="8">
        <v>24036556032</v>
      </c>
      <c r="F414" s="7" t="s">
        <v>1710</v>
      </c>
      <c r="G414" s="8">
        <v>9198034484</v>
      </c>
      <c r="H414" s="7" t="s">
        <v>63</v>
      </c>
      <c r="I414" s="7" t="s">
        <v>3311</v>
      </c>
      <c r="J414" s="7" t="s">
        <v>136</v>
      </c>
      <c r="K414" s="8">
        <v>6</v>
      </c>
    </row>
    <row r="415" spans="1:11" ht="15.5" x14ac:dyDescent="0.35">
      <c r="A415" s="3">
        <f>COUNTIFS($H$290:H415,$H415,$I$290:I415,$I415)</f>
        <v>119</v>
      </c>
      <c r="B415" s="7" t="s">
        <v>1693</v>
      </c>
      <c r="C415" s="7" t="s">
        <v>1713</v>
      </c>
      <c r="D415" s="8">
        <v>2434119</v>
      </c>
      <c r="E415" s="8">
        <v>24036556030</v>
      </c>
      <c r="F415" s="7" t="s">
        <v>1714</v>
      </c>
      <c r="G415" s="8">
        <v>8739892298</v>
      </c>
      <c r="H415" s="7" t="s">
        <v>63</v>
      </c>
      <c r="I415" s="7" t="s">
        <v>3311</v>
      </c>
      <c r="J415" s="7" t="s">
        <v>136</v>
      </c>
      <c r="K415" s="8">
        <v>6</v>
      </c>
    </row>
    <row r="416" spans="1:11" ht="15.5" x14ac:dyDescent="0.35">
      <c r="A416" s="3">
        <f>COUNTIFS($H$290:H416,$H416,$I$290:I416,$I416)</f>
        <v>120</v>
      </c>
      <c r="B416" s="7" t="s">
        <v>1693</v>
      </c>
      <c r="C416" s="7" t="s">
        <v>1717</v>
      </c>
      <c r="D416" s="8">
        <v>2434122</v>
      </c>
      <c r="E416" s="8">
        <v>24036556027</v>
      </c>
      <c r="F416" s="7" t="s">
        <v>1718</v>
      </c>
      <c r="G416" s="8">
        <v>7347869269</v>
      </c>
      <c r="H416" s="7" t="s">
        <v>63</v>
      </c>
      <c r="I416" s="7" t="s">
        <v>3311</v>
      </c>
      <c r="J416" s="7" t="s">
        <v>136</v>
      </c>
      <c r="K416" s="8">
        <v>6</v>
      </c>
    </row>
    <row r="417" spans="1:11" ht="15.5" x14ac:dyDescent="0.35">
      <c r="A417" s="3">
        <f>COUNTIFS($H$290:H417,$H417,$I$290:I417,$I417)</f>
        <v>121</v>
      </c>
      <c r="B417" s="7" t="s">
        <v>1693</v>
      </c>
      <c r="C417" s="7" t="s">
        <v>1719</v>
      </c>
      <c r="D417" s="8">
        <v>2434123</v>
      </c>
      <c r="E417" s="8">
        <v>24036556026</v>
      </c>
      <c r="F417" s="7" t="s">
        <v>1720</v>
      </c>
      <c r="G417" s="8">
        <v>9310768046</v>
      </c>
      <c r="H417" s="7" t="s">
        <v>63</v>
      </c>
      <c r="I417" s="7" t="s">
        <v>3311</v>
      </c>
      <c r="J417" s="7" t="s">
        <v>136</v>
      </c>
      <c r="K417" s="8">
        <v>6</v>
      </c>
    </row>
    <row r="418" spans="1:11" ht="15.5" x14ac:dyDescent="0.35">
      <c r="A418" s="3">
        <f>COUNTIFS($H$290:H418,$H418,$I$290:I418,$I418)</f>
        <v>122</v>
      </c>
      <c r="B418" s="7" t="s">
        <v>1693</v>
      </c>
      <c r="C418" s="7" t="s">
        <v>1721</v>
      </c>
      <c r="D418" s="8">
        <v>2434124</v>
      </c>
      <c r="E418" s="8">
        <v>24036556025</v>
      </c>
      <c r="F418" s="7" t="s">
        <v>1722</v>
      </c>
      <c r="G418" s="8">
        <v>9968550060</v>
      </c>
      <c r="H418" s="7" t="s">
        <v>63</v>
      </c>
      <c r="I418" s="7" t="s">
        <v>3311</v>
      </c>
      <c r="J418" s="7" t="s">
        <v>136</v>
      </c>
      <c r="K418" s="8">
        <v>6</v>
      </c>
    </row>
    <row r="419" spans="1:11" ht="15.5" x14ac:dyDescent="0.35">
      <c r="A419" s="3">
        <f>COUNTIFS($H$290:H419,$H419,$I$290:I419,$I419)</f>
        <v>123</v>
      </c>
      <c r="B419" s="7" t="s">
        <v>1693</v>
      </c>
      <c r="C419" s="7" t="s">
        <v>1723</v>
      </c>
      <c r="D419" s="8">
        <v>2434125</v>
      </c>
      <c r="E419" s="8">
        <v>24036556024</v>
      </c>
      <c r="F419" s="7" t="s">
        <v>1724</v>
      </c>
      <c r="G419" s="8">
        <v>9899271337</v>
      </c>
      <c r="H419" s="7" t="s">
        <v>63</v>
      </c>
      <c r="I419" s="7" t="s">
        <v>3311</v>
      </c>
      <c r="J419" s="7" t="s">
        <v>136</v>
      </c>
      <c r="K419" s="8">
        <v>6</v>
      </c>
    </row>
    <row r="420" spans="1:11" ht="15.5" x14ac:dyDescent="0.35">
      <c r="A420" s="3">
        <f>COUNTIFS($H$290:H420,$H420,$I$290:I420,$I420)</f>
        <v>124</v>
      </c>
      <c r="B420" s="7" t="s">
        <v>1693</v>
      </c>
      <c r="C420" s="7" t="s">
        <v>1727</v>
      </c>
      <c r="D420" s="8">
        <v>2434131</v>
      </c>
      <c r="E420" s="8">
        <v>24036556021</v>
      </c>
      <c r="F420" s="7" t="s">
        <v>1728</v>
      </c>
      <c r="G420" s="8">
        <v>9352436469</v>
      </c>
      <c r="H420" s="7" t="s">
        <v>63</v>
      </c>
      <c r="I420" s="7" t="s">
        <v>3311</v>
      </c>
      <c r="J420" s="7" t="s">
        <v>136</v>
      </c>
      <c r="K420" s="8">
        <v>6</v>
      </c>
    </row>
    <row r="421" spans="1:11" ht="15.5" x14ac:dyDescent="0.35">
      <c r="A421" s="3">
        <f>COUNTIFS($H$290:H421,$H421,$I$290:I421,$I421)</f>
        <v>125</v>
      </c>
      <c r="B421" s="7" t="s">
        <v>2141</v>
      </c>
      <c r="C421" s="7" t="s">
        <v>2142</v>
      </c>
      <c r="D421" s="8">
        <v>2435104</v>
      </c>
      <c r="E421" s="8">
        <v>24036569049</v>
      </c>
      <c r="F421" s="7" t="s">
        <v>2143</v>
      </c>
      <c r="G421" s="8">
        <v>8595498568</v>
      </c>
      <c r="H421" s="7" t="s">
        <v>63</v>
      </c>
      <c r="I421" s="7" t="s">
        <v>3311</v>
      </c>
      <c r="J421" s="7" t="s">
        <v>136</v>
      </c>
      <c r="K421" s="8">
        <v>6</v>
      </c>
    </row>
    <row r="422" spans="1:11" ht="15.5" x14ac:dyDescent="0.35">
      <c r="A422" s="3">
        <f>COUNTIFS($H$290:H422,$H422,$I$290:I422,$I422)</f>
        <v>126</v>
      </c>
      <c r="B422" s="7" t="s">
        <v>2141</v>
      </c>
      <c r="C422" s="7" t="s">
        <v>2161</v>
      </c>
      <c r="D422" s="8">
        <v>2435118</v>
      </c>
      <c r="E422" s="8">
        <v>24036569039</v>
      </c>
      <c r="F422" s="7" t="s">
        <v>2162</v>
      </c>
      <c r="G422" s="8">
        <v>9905596300</v>
      </c>
      <c r="H422" s="7" t="s">
        <v>63</v>
      </c>
      <c r="I422" s="7" t="s">
        <v>3311</v>
      </c>
      <c r="J422" s="7" t="s">
        <v>136</v>
      </c>
      <c r="K422" s="8">
        <v>6</v>
      </c>
    </row>
    <row r="423" spans="1:11" ht="15.5" x14ac:dyDescent="0.35">
      <c r="A423" s="3">
        <f>COUNTIFS($H$290:H423,$H423,$I$290:I423,$I423)</f>
        <v>127</v>
      </c>
      <c r="B423" s="7" t="s">
        <v>2141</v>
      </c>
      <c r="C423" s="7" t="s">
        <v>2166</v>
      </c>
      <c r="D423" s="8">
        <v>2435123</v>
      </c>
      <c r="E423" s="8">
        <v>24036569035</v>
      </c>
      <c r="F423" s="7" t="s">
        <v>2167</v>
      </c>
      <c r="G423" s="8">
        <v>9817120990</v>
      </c>
      <c r="H423" s="7" t="s">
        <v>63</v>
      </c>
      <c r="I423" s="7" t="s">
        <v>3311</v>
      </c>
      <c r="J423" s="7" t="s">
        <v>136</v>
      </c>
      <c r="K423" s="8">
        <v>6</v>
      </c>
    </row>
    <row r="424" spans="1:11" ht="15.5" x14ac:dyDescent="0.35">
      <c r="A424" s="3">
        <f>COUNTIFS($H$290:H424,$H424,$I$290:I424,$I424)</f>
        <v>128</v>
      </c>
      <c r="B424" s="7" t="s">
        <v>2141</v>
      </c>
      <c r="C424" s="7" t="s">
        <v>2178</v>
      </c>
      <c r="D424" s="8">
        <v>2435132</v>
      </c>
      <c r="E424" s="8">
        <v>24036569028</v>
      </c>
      <c r="F424" s="7" t="s">
        <v>2179</v>
      </c>
      <c r="G424" s="8">
        <v>9560434403</v>
      </c>
      <c r="H424" s="7" t="s">
        <v>63</v>
      </c>
      <c r="I424" s="7" t="s">
        <v>3311</v>
      </c>
      <c r="J424" s="7" t="s">
        <v>136</v>
      </c>
      <c r="K424" s="8">
        <v>6</v>
      </c>
    </row>
    <row r="425" spans="1:11" ht="15.5" x14ac:dyDescent="0.35">
      <c r="A425" s="3">
        <f>COUNTIFS($H$290:H425,$H425,$I$290:I425,$I425)</f>
        <v>129</v>
      </c>
      <c r="B425" s="7" t="s">
        <v>2141</v>
      </c>
      <c r="C425" s="7" t="s">
        <v>2202</v>
      </c>
      <c r="D425" s="8">
        <v>2435146</v>
      </c>
      <c r="E425" s="8">
        <v>24036569016</v>
      </c>
      <c r="F425" s="7" t="s">
        <v>2203</v>
      </c>
      <c r="G425" s="8">
        <v>9588336933</v>
      </c>
      <c r="H425" s="7" t="s">
        <v>63</v>
      </c>
      <c r="I425" s="7" t="s">
        <v>3311</v>
      </c>
      <c r="J425" s="7" t="s">
        <v>136</v>
      </c>
      <c r="K425" s="8">
        <v>6</v>
      </c>
    </row>
    <row r="426" spans="1:11" ht="15.5" x14ac:dyDescent="0.35">
      <c r="A426" s="3">
        <f>COUNTIFS($H$290:H426,$H426,$I$290:I426,$I426)</f>
        <v>130</v>
      </c>
      <c r="B426" s="7" t="s">
        <v>2141</v>
      </c>
      <c r="C426" s="7" t="s">
        <v>2212</v>
      </c>
      <c r="D426" s="8">
        <v>2435154</v>
      </c>
      <c r="E426" s="8">
        <v>24036569009</v>
      </c>
      <c r="F426" s="7" t="s">
        <v>2213</v>
      </c>
      <c r="G426" s="8">
        <v>7217830385</v>
      </c>
      <c r="H426" s="7" t="s">
        <v>63</v>
      </c>
      <c r="I426" s="7" t="s">
        <v>3311</v>
      </c>
      <c r="J426" s="7" t="s">
        <v>136</v>
      </c>
      <c r="K426" s="8">
        <v>6</v>
      </c>
    </row>
    <row r="427" spans="1:11" ht="15.5" x14ac:dyDescent="0.35">
      <c r="A427" s="3">
        <f>COUNTIFS($H$290:H427,$H427,$I$290:I427,$I427)</f>
        <v>131</v>
      </c>
      <c r="B427" s="7" t="s">
        <v>2141</v>
      </c>
      <c r="C427" s="7" t="s">
        <v>2230</v>
      </c>
      <c r="D427" s="8">
        <v>2435167</v>
      </c>
      <c r="E427" s="8">
        <v>24036569051</v>
      </c>
      <c r="F427" s="7" t="s">
        <v>2231</v>
      </c>
      <c r="G427" s="8">
        <v>9267939468</v>
      </c>
      <c r="H427" s="7" t="s">
        <v>63</v>
      </c>
      <c r="I427" s="7" t="s">
        <v>3311</v>
      </c>
      <c r="J427" s="7" t="s">
        <v>136</v>
      </c>
      <c r="K427" s="8">
        <v>6</v>
      </c>
    </row>
    <row r="428" spans="1:11" ht="15.5" x14ac:dyDescent="0.35">
      <c r="A428" s="3">
        <f>COUNTIFS($H$290:H428,$H428,$I$290:I428,$I428)</f>
        <v>132</v>
      </c>
      <c r="B428" s="7" t="s">
        <v>2350</v>
      </c>
      <c r="C428" s="7" t="s">
        <v>2361</v>
      </c>
      <c r="D428" s="8">
        <v>2436108</v>
      </c>
      <c r="E428" s="8">
        <v>24036582176</v>
      </c>
      <c r="F428" s="7" t="s">
        <v>2362</v>
      </c>
      <c r="G428" s="8">
        <v>7983492124</v>
      </c>
      <c r="H428" s="7" t="s">
        <v>63</v>
      </c>
      <c r="I428" s="7" t="s">
        <v>3311</v>
      </c>
      <c r="J428" s="7" t="s">
        <v>136</v>
      </c>
      <c r="K428" s="8">
        <v>6</v>
      </c>
    </row>
    <row r="429" spans="1:11" ht="15.5" x14ac:dyDescent="0.35">
      <c r="A429" s="3">
        <f>COUNTIFS($H$290:H429,$H429,$I$290:I429,$I429)</f>
        <v>133</v>
      </c>
      <c r="B429" s="7" t="s">
        <v>2350</v>
      </c>
      <c r="C429" s="7" t="s">
        <v>2373</v>
      </c>
      <c r="D429" s="8">
        <v>2436116</v>
      </c>
      <c r="E429" s="8">
        <v>24036582164</v>
      </c>
      <c r="F429" s="7" t="s">
        <v>2374</v>
      </c>
      <c r="G429" s="8">
        <v>9608826779</v>
      </c>
      <c r="H429" s="7" t="s">
        <v>63</v>
      </c>
      <c r="I429" s="7" t="s">
        <v>3311</v>
      </c>
      <c r="J429" s="7" t="s">
        <v>136</v>
      </c>
      <c r="K429" s="8">
        <v>6</v>
      </c>
    </row>
    <row r="430" spans="1:11" ht="15.5" x14ac:dyDescent="0.35">
      <c r="A430" s="3">
        <f>COUNTIFS($H$290:H430,$H430,$I$290:I430,$I430)</f>
        <v>134</v>
      </c>
      <c r="B430" s="7" t="s">
        <v>2350</v>
      </c>
      <c r="C430" s="7" t="s">
        <v>1763</v>
      </c>
      <c r="D430" s="8">
        <v>2436122</v>
      </c>
      <c r="E430" s="8">
        <v>24036582155</v>
      </c>
      <c r="F430" s="7" t="s">
        <v>2383</v>
      </c>
      <c r="G430" s="8">
        <v>8171102732</v>
      </c>
      <c r="H430" s="7" t="s">
        <v>63</v>
      </c>
      <c r="I430" s="7" t="s">
        <v>3311</v>
      </c>
      <c r="J430" s="7" t="s">
        <v>136</v>
      </c>
      <c r="K430" s="8">
        <v>6</v>
      </c>
    </row>
    <row r="431" spans="1:11" ht="15.5" x14ac:dyDescent="0.35">
      <c r="A431" s="3">
        <f>COUNTIFS($H$290:H431,$H431,$I$290:I431,$I431)</f>
        <v>135</v>
      </c>
      <c r="B431" s="7" t="s">
        <v>2350</v>
      </c>
      <c r="C431" s="7" t="s">
        <v>1051</v>
      </c>
      <c r="D431" s="8">
        <v>2436124</v>
      </c>
      <c r="E431" s="8" t="s">
        <v>883</v>
      </c>
      <c r="F431" s="7" t="s">
        <v>2386</v>
      </c>
      <c r="G431" s="8">
        <v>7078721261</v>
      </c>
      <c r="H431" s="7" t="s">
        <v>63</v>
      </c>
      <c r="I431" s="7" t="s">
        <v>3311</v>
      </c>
      <c r="J431" s="7" t="s">
        <v>136</v>
      </c>
      <c r="K431" s="8">
        <v>6</v>
      </c>
    </row>
    <row r="432" spans="1:11" ht="15.5" x14ac:dyDescent="0.35">
      <c r="A432" s="3">
        <f>COUNTIFS($H$290:H432,$H432,$I$290:I432,$I432)</f>
        <v>136</v>
      </c>
      <c r="B432" s="7" t="s">
        <v>2350</v>
      </c>
      <c r="C432" s="7" t="s">
        <v>2389</v>
      </c>
      <c r="D432" s="8">
        <v>2436126</v>
      </c>
      <c r="E432" s="8">
        <v>24036582151</v>
      </c>
      <c r="F432" s="7" t="s">
        <v>2390</v>
      </c>
      <c r="G432" s="8">
        <v>9817525872</v>
      </c>
      <c r="H432" s="7" t="s">
        <v>63</v>
      </c>
      <c r="I432" s="7" t="s">
        <v>3311</v>
      </c>
      <c r="J432" s="7" t="s">
        <v>136</v>
      </c>
      <c r="K432" s="8">
        <v>6</v>
      </c>
    </row>
    <row r="433" spans="1:11" ht="15.5" x14ac:dyDescent="0.35">
      <c r="A433" s="3">
        <f>COUNTIFS($H$290:H433,$H433,$I$290:I433,$I433)</f>
        <v>137</v>
      </c>
      <c r="B433" s="7" t="s">
        <v>2350</v>
      </c>
      <c r="C433" s="7" t="s">
        <v>2403</v>
      </c>
      <c r="D433" s="8">
        <v>2436134</v>
      </c>
      <c r="E433" s="8">
        <v>24036582141</v>
      </c>
      <c r="F433" s="7" t="s">
        <v>2404</v>
      </c>
      <c r="G433" s="8">
        <v>9555254248</v>
      </c>
      <c r="H433" s="7" t="s">
        <v>63</v>
      </c>
      <c r="I433" s="7" t="s">
        <v>3311</v>
      </c>
      <c r="J433" s="7" t="s">
        <v>136</v>
      </c>
      <c r="K433" s="8">
        <v>6</v>
      </c>
    </row>
    <row r="434" spans="1:11" ht="15.5" x14ac:dyDescent="0.35">
      <c r="A434" s="3">
        <f>COUNTIFS($H$290:H434,$H434,$I$290:I434,$I434)</f>
        <v>138</v>
      </c>
      <c r="B434" s="7" t="s">
        <v>2350</v>
      </c>
      <c r="C434" s="7" t="s">
        <v>2419</v>
      </c>
      <c r="D434" s="8">
        <v>2436145</v>
      </c>
      <c r="E434" s="8">
        <v>24036582129</v>
      </c>
      <c r="F434" s="7" t="s">
        <v>2420</v>
      </c>
      <c r="G434" s="8">
        <v>7494808111</v>
      </c>
      <c r="H434" s="7" t="s">
        <v>63</v>
      </c>
      <c r="I434" s="7" t="s">
        <v>3311</v>
      </c>
      <c r="J434" s="7" t="s">
        <v>136</v>
      </c>
      <c r="K434" s="8">
        <v>6</v>
      </c>
    </row>
    <row r="435" spans="1:11" ht="15.5" x14ac:dyDescent="0.35">
      <c r="A435" s="3">
        <f>COUNTIFS($H$290:H435,$H435,$I$290:I435,$I435)</f>
        <v>139</v>
      </c>
      <c r="B435" s="7" t="s">
        <v>2350</v>
      </c>
      <c r="C435" s="7" t="s">
        <v>2429</v>
      </c>
      <c r="D435" s="8">
        <v>2436156</v>
      </c>
      <c r="E435" s="8">
        <v>24036582118</v>
      </c>
      <c r="F435" s="7" t="s">
        <v>2430</v>
      </c>
      <c r="G435" s="8">
        <v>7404479842</v>
      </c>
      <c r="H435" s="7" t="s">
        <v>63</v>
      </c>
      <c r="I435" s="7" t="s">
        <v>3311</v>
      </c>
      <c r="J435" s="7" t="s">
        <v>136</v>
      </c>
      <c r="K435" s="8">
        <v>6</v>
      </c>
    </row>
    <row r="436" spans="1:11" ht="15.5" x14ac:dyDescent="0.35">
      <c r="A436" s="3">
        <f>COUNTIFS($H$290:H436,$H436,$I$290:I436,$I436)</f>
        <v>140</v>
      </c>
      <c r="B436" s="7" t="s">
        <v>2350</v>
      </c>
      <c r="C436" s="7" t="s">
        <v>2452</v>
      </c>
      <c r="D436" s="8">
        <v>2436185</v>
      </c>
      <c r="E436" s="8">
        <v>24036582089</v>
      </c>
      <c r="F436" s="7" t="s">
        <v>2453</v>
      </c>
      <c r="G436" s="8">
        <v>7355879975</v>
      </c>
      <c r="H436" s="7" t="s">
        <v>63</v>
      </c>
      <c r="I436" s="7" t="s">
        <v>3311</v>
      </c>
      <c r="J436" s="7" t="s">
        <v>136</v>
      </c>
      <c r="K436" s="8">
        <v>6</v>
      </c>
    </row>
    <row r="437" spans="1:11" ht="15.5" x14ac:dyDescent="0.35">
      <c r="A437" s="3">
        <f>COUNTIFS($H$290:H437,$H437,$I$290:I437,$I437)</f>
        <v>141</v>
      </c>
      <c r="B437" s="7" t="s">
        <v>2350</v>
      </c>
      <c r="C437" s="7" t="s">
        <v>2455</v>
      </c>
      <c r="D437" s="8">
        <v>2436187</v>
      </c>
      <c r="E437" s="8">
        <v>24036582086</v>
      </c>
      <c r="F437" s="7" t="s">
        <v>2456</v>
      </c>
      <c r="G437" s="8">
        <v>9460451987</v>
      </c>
      <c r="H437" s="7" t="s">
        <v>63</v>
      </c>
      <c r="I437" s="7" t="s">
        <v>3311</v>
      </c>
      <c r="J437" s="7" t="s">
        <v>136</v>
      </c>
      <c r="K437" s="8">
        <v>6</v>
      </c>
    </row>
    <row r="438" spans="1:11" ht="15.5" x14ac:dyDescent="0.35">
      <c r="A438" s="3">
        <f>COUNTIFS($H$290:H438,$H438,$I$290:I438,$I438)</f>
        <v>142</v>
      </c>
      <c r="B438" s="7" t="s">
        <v>2350</v>
      </c>
      <c r="C438" s="7" t="s">
        <v>2468</v>
      </c>
      <c r="D438" s="8">
        <v>2436195</v>
      </c>
      <c r="E438" s="8">
        <v>24036582076</v>
      </c>
      <c r="F438" s="7" t="s">
        <v>2469</v>
      </c>
      <c r="G438" s="8">
        <v>7042382974</v>
      </c>
      <c r="H438" s="7" t="s">
        <v>63</v>
      </c>
      <c r="I438" s="7" t="s">
        <v>3311</v>
      </c>
      <c r="J438" s="7" t="s">
        <v>136</v>
      </c>
      <c r="K438" s="8">
        <v>6</v>
      </c>
    </row>
    <row r="439" spans="1:11" ht="15.5" x14ac:dyDescent="0.35">
      <c r="A439" s="3">
        <f>COUNTIFS($H$290:H439,$H439,$I$290:I439,$I439)</f>
        <v>143</v>
      </c>
      <c r="B439" s="7" t="s">
        <v>2350</v>
      </c>
      <c r="C439" s="7" t="s">
        <v>2492</v>
      </c>
      <c r="D439" s="8">
        <v>2436215</v>
      </c>
      <c r="E439" s="8">
        <v>24036582050</v>
      </c>
      <c r="F439" s="7" t="s">
        <v>2493</v>
      </c>
      <c r="G439" s="8">
        <v>9305369687</v>
      </c>
      <c r="H439" s="7" t="s">
        <v>63</v>
      </c>
      <c r="I439" s="7" t="s">
        <v>3311</v>
      </c>
      <c r="J439" s="7" t="s">
        <v>136</v>
      </c>
      <c r="K439" s="8">
        <v>6</v>
      </c>
    </row>
    <row r="440" spans="1:11" ht="15.5" x14ac:dyDescent="0.35">
      <c r="A440" s="3">
        <f>COUNTIFS($H$290:H440,$H440,$I$290:I440,$I440)</f>
        <v>144</v>
      </c>
      <c r="B440" s="7" t="s">
        <v>2350</v>
      </c>
      <c r="C440" s="7" t="s">
        <v>2514</v>
      </c>
      <c r="D440" s="8">
        <v>2436236</v>
      </c>
      <c r="E440" s="8">
        <v>24036582094</v>
      </c>
      <c r="F440" s="7" t="s">
        <v>2515</v>
      </c>
      <c r="G440" s="8">
        <v>8569987074</v>
      </c>
      <c r="H440" s="7" t="s">
        <v>63</v>
      </c>
      <c r="I440" s="7" t="s">
        <v>3311</v>
      </c>
      <c r="J440" s="7" t="s">
        <v>136</v>
      </c>
      <c r="K440" s="8">
        <v>6</v>
      </c>
    </row>
    <row r="441" spans="1:11" ht="15.5" x14ac:dyDescent="0.35">
      <c r="A441" s="3">
        <f>COUNTIFS($H$290:H441,$H441,$I$290:I441,$I441)</f>
        <v>145</v>
      </c>
      <c r="B441" s="7" t="s">
        <v>2350</v>
      </c>
      <c r="C441" s="7" t="s">
        <v>2516</v>
      </c>
      <c r="D441" s="8">
        <v>2436237</v>
      </c>
      <c r="E441" s="8">
        <v>24036582025</v>
      </c>
      <c r="F441" s="7" t="s">
        <v>2517</v>
      </c>
      <c r="G441" s="8">
        <v>9315231352</v>
      </c>
      <c r="H441" s="7" t="s">
        <v>63</v>
      </c>
      <c r="I441" s="7" t="s">
        <v>3311</v>
      </c>
      <c r="J441" s="7" t="s">
        <v>136</v>
      </c>
      <c r="K441" s="8">
        <v>6</v>
      </c>
    </row>
    <row r="442" spans="1:11" ht="15.5" x14ac:dyDescent="0.35">
      <c r="A442" s="3">
        <f>COUNTIFS($H$290:H442,$H442,$I$290:I442,$I442)</f>
        <v>146</v>
      </c>
      <c r="B442" s="7" t="s">
        <v>2350</v>
      </c>
      <c r="C442" s="7" t="s">
        <v>2526</v>
      </c>
      <c r="D442" s="8">
        <v>2436252</v>
      </c>
      <c r="E442" s="8">
        <v>24036582010</v>
      </c>
      <c r="F442" s="7" t="s">
        <v>2527</v>
      </c>
      <c r="G442" s="8">
        <v>8126938868</v>
      </c>
      <c r="H442" s="7" t="s">
        <v>63</v>
      </c>
      <c r="I442" s="7" t="s">
        <v>3311</v>
      </c>
      <c r="J442" s="7" t="s">
        <v>136</v>
      </c>
      <c r="K442" s="8">
        <v>6</v>
      </c>
    </row>
    <row r="443" spans="1:11" ht="15.5" x14ac:dyDescent="0.35">
      <c r="A443" s="3">
        <f>COUNTIFS($H$290:H443,$H443,$I$290:I443,$I443)</f>
        <v>147</v>
      </c>
      <c r="B443" s="7" t="s">
        <v>2350</v>
      </c>
      <c r="C443" s="7" t="s">
        <v>2532</v>
      </c>
      <c r="D443" s="8">
        <v>2436259</v>
      </c>
      <c r="E443" s="8">
        <v>24036582002</v>
      </c>
      <c r="F443" s="7" t="s">
        <v>2533</v>
      </c>
      <c r="G443" s="8">
        <v>6202156906</v>
      </c>
      <c r="H443" s="7" t="s">
        <v>63</v>
      </c>
      <c r="I443" s="7" t="s">
        <v>3311</v>
      </c>
      <c r="J443" s="7" t="s">
        <v>136</v>
      </c>
      <c r="K443" s="8">
        <v>6</v>
      </c>
    </row>
    <row r="444" spans="1:11" ht="15.5" x14ac:dyDescent="0.35">
      <c r="A444" s="3">
        <f>COUNTIFS($H$290:H444,$H444,$I$290:I444,$I444)</f>
        <v>148</v>
      </c>
      <c r="B444" s="7" t="s">
        <v>2350</v>
      </c>
      <c r="C444" s="7" t="s">
        <v>2534</v>
      </c>
      <c r="D444" s="8">
        <v>2436260</v>
      </c>
      <c r="E444" s="8">
        <v>24036582001</v>
      </c>
      <c r="F444" s="7" t="s">
        <v>2535</v>
      </c>
      <c r="G444" s="8">
        <v>8770046421</v>
      </c>
      <c r="H444" s="7" t="s">
        <v>63</v>
      </c>
      <c r="I444" s="7" t="s">
        <v>3311</v>
      </c>
      <c r="J444" s="7" t="s">
        <v>136</v>
      </c>
      <c r="K444" s="8">
        <v>6</v>
      </c>
    </row>
    <row r="445" spans="1:11" ht="15.5" x14ac:dyDescent="0.35">
      <c r="A445" s="3">
        <f>COUNTIFS($H$290:H445,$H445,$I$290:I445,$I445)</f>
        <v>149</v>
      </c>
      <c r="B445" s="7" t="s">
        <v>2350</v>
      </c>
      <c r="C445" s="7" t="s">
        <v>2538</v>
      </c>
      <c r="D445" s="8">
        <v>2436263</v>
      </c>
      <c r="E445" s="8">
        <v>24036582188</v>
      </c>
      <c r="F445" s="7" t="s">
        <v>2539</v>
      </c>
      <c r="G445" s="8">
        <v>7496850964</v>
      </c>
      <c r="H445" s="7" t="s">
        <v>63</v>
      </c>
      <c r="I445" s="7" t="s">
        <v>3311</v>
      </c>
      <c r="J445" s="7" t="s">
        <v>136</v>
      </c>
      <c r="K445" s="8">
        <v>6</v>
      </c>
    </row>
    <row r="446" spans="1:11" ht="15.5" x14ac:dyDescent="0.35">
      <c r="A446" s="3">
        <f>COUNTIFS($H$290:H446,$H446,$I$290:I446,$I446)</f>
        <v>150</v>
      </c>
      <c r="B446" s="7" t="s">
        <v>2234</v>
      </c>
      <c r="C446" s="7" t="s">
        <v>2284</v>
      </c>
      <c r="D446" s="8">
        <v>2437142</v>
      </c>
      <c r="E446" s="8">
        <v>24036585032</v>
      </c>
      <c r="F446" s="7" t="s">
        <v>2285</v>
      </c>
      <c r="G446" s="8">
        <v>7015555124</v>
      </c>
      <c r="H446" s="7" t="s">
        <v>63</v>
      </c>
      <c r="I446" s="7" t="s">
        <v>3311</v>
      </c>
      <c r="J446" s="7" t="s">
        <v>136</v>
      </c>
      <c r="K446" s="8">
        <v>6</v>
      </c>
    </row>
    <row r="447" spans="1:11" ht="15.5" x14ac:dyDescent="0.35">
      <c r="A447" s="3">
        <f>COUNTIFS($H$290:H447,$H447,$I$290:I447,$I447)</f>
        <v>151</v>
      </c>
      <c r="B447" s="7" t="s">
        <v>2337</v>
      </c>
      <c r="C447" s="7" t="s">
        <v>2346</v>
      </c>
      <c r="D447" s="8">
        <v>2438130</v>
      </c>
      <c r="E447" s="8">
        <v>24036582051</v>
      </c>
      <c r="F447" s="7" t="s">
        <v>2347</v>
      </c>
      <c r="G447" s="8">
        <v>9694949044</v>
      </c>
      <c r="H447" s="7" t="s">
        <v>63</v>
      </c>
      <c r="I447" s="7" t="s">
        <v>3311</v>
      </c>
      <c r="J447" s="7" t="s">
        <v>136</v>
      </c>
      <c r="K447" s="8">
        <v>6</v>
      </c>
    </row>
    <row r="448" spans="1:11" ht="15.5" x14ac:dyDescent="0.35">
      <c r="A448" s="3">
        <f>COUNTIFS($H$290:H448,$H448,$I$290:I448,$I448)</f>
        <v>152</v>
      </c>
      <c r="B448" s="7" t="s">
        <v>2294</v>
      </c>
      <c r="C448" s="7" t="s">
        <v>2323</v>
      </c>
      <c r="D448" s="8">
        <v>2439141</v>
      </c>
      <c r="E448" s="8">
        <v>24036583012</v>
      </c>
      <c r="F448" s="7" t="s">
        <v>2324</v>
      </c>
      <c r="G448" s="8">
        <v>8299866787</v>
      </c>
      <c r="H448" s="7" t="s">
        <v>63</v>
      </c>
      <c r="I448" s="7" t="s">
        <v>3311</v>
      </c>
      <c r="J448" s="7" t="s">
        <v>136</v>
      </c>
      <c r="K448" s="8">
        <v>6</v>
      </c>
    </row>
    <row r="449" spans="1:11" ht="15.5" x14ac:dyDescent="0.35">
      <c r="A449" s="3">
        <f>COUNTIFS($H$290:H449,$H449,$I$290:I449,$I449)</f>
        <v>153</v>
      </c>
      <c r="B449" s="7" t="s">
        <v>2294</v>
      </c>
      <c r="C449" s="7" t="s">
        <v>2325</v>
      </c>
      <c r="D449" s="8">
        <v>2439146</v>
      </c>
      <c r="E449" s="8">
        <v>24036583007</v>
      </c>
      <c r="F449" s="7" t="s">
        <v>2326</v>
      </c>
      <c r="G449" s="8">
        <v>9873710839</v>
      </c>
      <c r="H449" s="7" t="s">
        <v>63</v>
      </c>
      <c r="I449" s="7" t="s">
        <v>3311</v>
      </c>
      <c r="J449" s="7" t="s">
        <v>136</v>
      </c>
      <c r="K449" s="8">
        <v>6</v>
      </c>
    </row>
    <row r="450" spans="1:11" ht="15.5" x14ac:dyDescent="0.35">
      <c r="A450" s="3">
        <f>COUNTIFS($H$290:H450,$H450,$I$290:I450,$I450)</f>
        <v>1</v>
      </c>
      <c r="B450" s="16" t="s">
        <v>2762</v>
      </c>
      <c r="C450" s="16" t="s">
        <v>3527</v>
      </c>
      <c r="D450" s="8">
        <v>2433159</v>
      </c>
      <c r="E450" s="17"/>
      <c r="F450" s="17" t="s">
        <v>3528</v>
      </c>
      <c r="G450" s="20">
        <v>8115146947</v>
      </c>
      <c r="H450" s="7" t="s">
        <v>31</v>
      </c>
      <c r="I450" s="7" t="s">
        <v>3538</v>
      </c>
      <c r="J450" s="7" t="s">
        <v>12</v>
      </c>
      <c r="K450" s="8" t="s">
        <v>2918</v>
      </c>
    </row>
    <row r="451" spans="1:11" ht="15.5" x14ac:dyDescent="0.35">
      <c r="A451" s="3">
        <f>COUNTIFS($H$290:H451,$H451,$I$290:I451,$I451)</f>
        <v>2</v>
      </c>
      <c r="B451" s="16" t="s">
        <v>2762</v>
      </c>
      <c r="C451" s="16" t="s">
        <v>3529</v>
      </c>
      <c r="D451" s="8">
        <v>2433165</v>
      </c>
      <c r="E451" s="17"/>
      <c r="F451" s="17" t="s">
        <v>3530</v>
      </c>
      <c r="G451" s="20">
        <v>7042218255</v>
      </c>
      <c r="H451" s="7" t="s">
        <v>31</v>
      </c>
      <c r="I451" s="7" t="s">
        <v>3538</v>
      </c>
      <c r="J451" s="7" t="s">
        <v>12</v>
      </c>
      <c r="K451" s="8" t="s">
        <v>2918</v>
      </c>
    </row>
    <row r="452" spans="1:11" ht="15.5" x14ac:dyDescent="0.35">
      <c r="A452" s="3">
        <f>COUNTIFS($H$290:H452,$H452,$I$290:I452,$I452)</f>
        <v>3</v>
      </c>
      <c r="B452" s="7" t="s">
        <v>133</v>
      </c>
      <c r="C452" s="7" t="s">
        <v>166</v>
      </c>
      <c r="D452" s="8">
        <v>2411121</v>
      </c>
      <c r="E452" s="8">
        <v>24036511044</v>
      </c>
      <c r="F452" s="7" t="s">
        <v>167</v>
      </c>
      <c r="G452" s="8">
        <v>9811206396</v>
      </c>
      <c r="H452" s="7" t="s">
        <v>31</v>
      </c>
      <c r="I452" s="7" t="s">
        <v>3538</v>
      </c>
      <c r="J452" s="7" t="s">
        <v>12</v>
      </c>
      <c r="K452" s="8" t="s">
        <v>2918</v>
      </c>
    </row>
    <row r="453" spans="1:11" ht="15.5" x14ac:dyDescent="0.35">
      <c r="A453" s="3">
        <f>COUNTIFS($H$290:H453,$H453,$I$290:I453,$I453)</f>
        <v>4</v>
      </c>
      <c r="B453" s="7" t="s">
        <v>800</v>
      </c>
      <c r="C453" s="7" t="s">
        <v>815</v>
      </c>
      <c r="D453" s="8">
        <v>2413112</v>
      </c>
      <c r="E453" s="8">
        <v>24036529013</v>
      </c>
      <c r="F453" s="7" t="s">
        <v>816</v>
      </c>
      <c r="G453" s="8">
        <v>7683001004</v>
      </c>
      <c r="H453" s="7" t="s">
        <v>31</v>
      </c>
      <c r="I453" s="7" t="s">
        <v>3538</v>
      </c>
      <c r="J453" s="7" t="s">
        <v>12</v>
      </c>
      <c r="K453" s="8" t="s">
        <v>2918</v>
      </c>
    </row>
    <row r="454" spans="1:11" ht="15.5" x14ac:dyDescent="0.35">
      <c r="A454" s="3">
        <f>COUNTIFS($H$290:H454,$H454,$I$290:I454,$I454)</f>
        <v>5</v>
      </c>
      <c r="B454" s="7" t="s">
        <v>800</v>
      </c>
      <c r="C454" s="7" t="s">
        <v>835</v>
      </c>
      <c r="D454" s="8">
        <v>2413125</v>
      </c>
      <c r="E454" s="8">
        <v>24036529001</v>
      </c>
      <c r="F454" s="7" t="s">
        <v>836</v>
      </c>
      <c r="G454" s="8">
        <v>9643780731</v>
      </c>
      <c r="H454" s="7" t="s">
        <v>31</v>
      </c>
      <c r="I454" s="7" t="s">
        <v>3538</v>
      </c>
      <c r="J454" s="7" t="s">
        <v>12</v>
      </c>
      <c r="K454" s="8" t="s">
        <v>2918</v>
      </c>
    </row>
    <row r="455" spans="1:11" ht="15.5" x14ac:dyDescent="0.35">
      <c r="A455" s="3">
        <f>COUNTIFS($H$290:H455,$H455,$I$290:I455,$I455)</f>
        <v>6</v>
      </c>
      <c r="B455" s="7" t="s">
        <v>8</v>
      </c>
      <c r="C455" s="7" t="s">
        <v>29</v>
      </c>
      <c r="D455" s="8">
        <v>2415114</v>
      </c>
      <c r="E455" s="8">
        <v>24036510073</v>
      </c>
      <c r="F455" s="7" t="s">
        <v>30</v>
      </c>
      <c r="G455" s="8">
        <v>8882320559</v>
      </c>
      <c r="H455" s="7" t="s">
        <v>31</v>
      </c>
      <c r="I455" s="7" t="s">
        <v>3538</v>
      </c>
      <c r="J455" s="7" t="s">
        <v>12</v>
      </c>
      <c r="K455" s="8" t="s">
        <v>2918</v>
      </c>
    </row>
    <row r="456" spans="1:11" ht="15.5" x14ac:dyDescent="0.35">
      <c r="A456" s="3">
        <f>COUNTIFS($H$290:H456,$H456,$I$290:I456,$I456)</f>
        <v>7</v>
      </c>
      <c r="B456" s="7" t="s">
        <v>8</v>
      </c>
      <c r="C456" s="7" t="s">
        <v>46</v>
      </c>
      <c r="D456" s="8">
        <v>2415127</v>
      </c>
      <c r="E456" s="8">
        <v>24036510061</v>
      </c>
      <c r="F456" s="7" t="s">
        <v>47</v>
      </c>
      <c r="G456" s="8">
        <v>9289645351</v>
      </c>
      <c r="H456" s="7" t="s">
        <v>31</v>
      </c>
      <c r="I456" s="7" t="s">
        <v>3538</v>
      </c>
      <c r="J456" s="7" t="s">
        <v>12</v>
      </c>
      <c r="K456" s="8" t="s">
        <v>2918</v>
      </c>
    </row>
    <row r="457" spans="1:11" ht="15.5" x14ac:dyDescent="0.35">
      <c r="A457" s="3">
        <f>COUNTIFS($H$290:H457,$H457,$I$290:I457,$I457)</f>
        <v>8</v>
      </c>
      <c r="B457" s="7" t="s">
        <v>1182</v>
      </c>
      <c r="C457" s="7" t="s">
        <v>1192</v>
      </c>
      <c r="D457" s="8">
        <v>2423113</v>
      </c>
      <c r="E457" s="8">
        <v>24036504124</v>
      </c>
      <c r="F457" s="7" t="s">
        <v>1193</v>
      </c>
      <c r="G457" s="8">
        <v>9621760918</v>
      </c>
      <c r="H457" s="7" t="s">
        <v>31</v>
      </c>
      <c r="I457" s="7" t="s">
        <v>3538</v>
      </c>
      <c r="J457" s="7" t="s">
        <v>12</v>
      </c>
      <c r="K457" s="8" t="s">
        <v>2918</v>
      </c>
    </row>
    <row r="458" spans="1:11" ht="15.5" x14ac:dyDescent="0.35">
      <c r="A458" s="3">
        <f>COUNTIFS($H$290:H458,$H458,$I$290:I458,$I458)</f>
        <v>9</v>
      </c>
      <c r="B458" s="7" t="s">
        <v>1182</v>
      </c>
      <c r="C458" s="7" t="s">
        <v>1255</v>
      </c>
      <c r="D458" s="8">
        <v>2423161</v>
      </c>
      <c r="E458" s="8">
        <v>24036504077</v>
      </c>
      <c r="F458" s="7" t="s">
        <v>1256</v>
      </c>
      <c r="G458" s="8">
        <v>9779523346</v>
      </c>
      <c r="H458" s="7" t="s">
        <v>31</v>
      </c>
      <c r="I458" s="7" t="s">
        <v>3538</v>
      </c>
      <c r="J458" s="7" t="s">
        <v>12</v>
      </c>
      <c r="K458" s="8" t="s">
        <v>2918</v>
      </c>
    </row>
    <row r="459" spans="1:11" ht="15.5" x14ac:dyDescent="0.35">
      <c r="A459" s="3">
        <f>COUNTIFS($H$290:H459,$H459,$I$290:I459,$I459)</f>
        <v>10</v>
      </c>
      <c r="B459" s="7" t="s">
        <v>2542</v>
      </c>
      <c r="C459" s="7" t="s">
        <v>2486</v>
      </c>
      <c r="D459" s="8">
        <v>2430105</v>
      </c>
      <c r="E459" s="8">
        <v>24036567137</v>
      </c>
      <c r="F459" s="7" t="s">
        <v>2551</v>
      </c>
      <c r="G459" s="8">
        <v>9540155603</v>
      </c>
      <c r="H459" s="7" t="s">
        <v>31</v>
      </c>
      <c r="I459" s="7" t="s">
        <v>3538</v>
      </c>
      <c r="J459" s="7" t="s">
        <v>12</v>
      </c>
      <c r="K459" s="8" t="s">
        <v>2918</v>
      </c>
    </row>
    <row r="460" spans="1:11" ht="15.5" x14ac:dyDescent="0.35">
      <c r="A460" s="3">
        <f>COUNTIFS($H$290:H460,$H460,$I$290:I460,$I460)</f>
        <v>11</v>
      </c>
      <c r="B460" s="7" t="s">
        <v>2542</v>
      </c>
      <c r="C460" s="7" t="s">
        <v>2572</v>
      </c>
      <c r="D460" s="8">
        <v>2430120</v>
      </c>
      <c r="E460" s="8">
        <v>24036567125</v>
      </c>
      <c r="F460" s="7" t="s">
        <v>2573</v>
      </c>
      <c r="G460" s="8">
        <v>6387621770</v>
      </c>
      <c r="H460" s="7" t="s">
        <v>31</v>
      </c>
      <c r="I460" s="7" t="s">
        <v>3538</v>
      </c>
      <c r="J460" s="7" t="s">
        <v>12</v>
      </c>
      <c r="K460" s="8" t="s">
        <v>2918</v>
      </c>
    </row>
    <row r="461" spans="1:11" ht="15.5" x14ac:dyDescent="0.35">
      <c r="A461" s="3">
        <f>COUNTIFS($H$290:H461,$H461,$I$290:I461,$I461)</f>
        <v>12</v>
      </c>
      <c r="B461" s="7" t="s">
        <v>2542</v>
      </c>
      <c r="C461" s="7" t="s">
        <v>2581</v>
      </c>
      <c r="D461" s="8">
        <v>2430126</v>
      </c>
      <c r="E461" s="8">
        <v>24036567120</v>
      </c>
      <c r="F461" s="7" t="s">
        <v>2582</v>
      </c>
      <c r="G461" s="8">
        <v>8929154422</v>
      </c>
      <c r="H461" s="7" t="s">
        <v>31</v>
      </c>
      <c r="I461" s="7" t="s">
        <v>3538</v>
      </c>
      <c r="J461" s="7" t="s">
        <v>12</v>
      </c>
      <c r="K461" s="8" t="s">
        <v>2918</v>
      </c>
    </row>
    <row r="462" spans="1:11" ht="15.5" x14ac:dyDescent="0.35">
      <c r="A462" s="3">
        <f>COUNTIFS($H$290:H462,$H462,$I$290:I462,$I462)</f>
        <v>13</v>
      </c>
      <c r="B462" s="7" t="s">
        <v>2542</v>
      </c>
      <c r="C462" s="7" t="s">
        <v>2597</v>
      </c>
      <c r="D462" s="8">
        <v>2430138</v>
      </c>
      <c r="E462" s="8">
        <v>24036567109</v>
      </c>
      <c r="F462" s="7" t="s">
        <v>2598</v>
      </c>
      <c r="G462" s="8">
        <v>6909436659</v>
      </c>
      <c r="H462" s="7" t="s">
        <v>31</v>
      </c>
      <c r="I462" s="7" t="s">
        <v>3538</v>
      </c>
      <c r="J462" s="7" t="s">
        <v>12</v>
      </c>
      <c r="K462" s="8" t="s">
        <v>2918</v>
      </c>
    </row>
    <row r="463" spans="1:11" ht="15.5" x14ac:dyDescent="0.35">
      <c r="A463" s="3">
        <f>COUNTIFS($H$290:H463,$H463,$I$290:I463,$I463)</f>
        <v>14</v>
      </c>
      <c r="B463" s="7" t="s">
        <v>2542</v>
      </c>
      <c r="C463" s="7" t="s">
        <v>2607</v>
      </c>
      <c r="D463" s="8">
        <v>2430149</v>
      </c>
      <c r="E463" s="8">
        <v>24036567101</v>
      </c>
      <c r="F463" s="7" t="s">
        <v>2608</v>
      </c>
      <c r="G463" s="8">
        <v>9891474742</v>
      </c>
      <c r="H463" s="7" t="s">
        <v>31</v>
      </c>
      <c r="I463" s="7" t="s">
        <v>3538</v>
      </c>
      <c r="J463" s="7" t="s">
        <v>12</v>
      </c>
      <c r="K463" s="8" t="s">
        <v>2918</v>
      </c>
    </row>
    <row r="464" spans="1:11" ht="15.5" x14ac:dyDescent="0.35">
      <c r="A464" s="3">
        <f>COUNTIFS($H$290:H464,$H464,$I$290:I464,$I464)</f>
        <v>15</v>
      </c>
      <c r="B464" s="7" t="s">
        <v>2542</v>
      </c>
      <c r="C464" s="7" t="s">
        <v>2676</v>
      </c>
      <c r="D464" s="8">
        <v>2430204</v>
      </c>
      <c r="E464" s="8">
        <v>24036567055</v>
      </c>
      <c r="F464" s="7" t="s">
        <v>2677</v>
      </c>
      <c r="G464" s="8">
        <v>8002708477</v>
      </c>
      <c r="H464" s="7" t="s">
        <v>31</v>
      </c>
      <c r="I464" s="7" t="s">
        <v>3538</v>
      </c>
      <c r="J464" s="7" t="s">
        <v>12</v>
      </c>
      <c r="K464" s="8" t="s">
        <v>2918</v>
      </c>
    </row>
    <row r="465" spans="1:11" ht="15.5" x14ac:dyDescent="0.35">
      <c r="A465" s="3">
        <f>COUNTIFS($H$290:H465,$H465,$I$290:I465,$I465)</f>
        <v>16</v>
      </c>
      <c r="B465" s="7" t="s">
        <v>2542</v>
      </c>
      <c r="C465" s="7" t="s">
        <v>2709</v>
      </c>
      <c r="D465" s="8">
        <v>2430230</v>
      </c>
      <c r="E465" s="8">
        <v>24036567030</v>
      </c>
      <c r="F465" s="7" t="s">
        <v>2710</v>
      </c>
      <c r="G465" s="8">
        <v>7018345976</v>
      </c>
      <c r="H465" s="7" t="s">
        <v>31</v>
      </c>
      <c r="I465" s="7" t="s">
        <v>3538</v>
      </c>
      <c r="J465" s="7" t="s">
        <v>12</v>
      </c>
      <c r="K465" s="8" t="s">
        <v>2918</v>
      </c>
    </row>
    <row r="466" spans="1:11" ht="15.5" x14ac:dyDescent="0.35">
      <c r="A466" s="3">
        <f>COUNTIFS($H$290:H466,$H466,$I$290:I466,$I466)</f>
        <v>17</v>
      </c>
      <c r="B466" s="7" t="s">
        <v>2542</v>
      </c>
      <c r="C466" s="7" t="s">
        <v>2715</v>
      </c>
      <c r="D466" s="8">
        <v>2430234</v>
      </c>
      <c r="E466" s="8">
        <v>24036567026</v>
      </c>
      <c r="F466" s="7" t="s">
        <v>2716</v>
      </c>
      <c r="G466" s="8">
        <v>8076517495</v>
      </c>
      <c r="H466" s="7" t="s">
        <v>31</v>
      </c>
      <c r="I466" s="7" t="s">
        <v>3538</v>
      </c>
      <c r="J466" s="7" t="s">
        <v>12</v>
      </c>
      <c r="K466" s="8" t="s">
        <v>2918</v>
      </c>
    </row>
    <row r="467" spans="1:11" ht="15.5" x14ac:dyDescent="0.35">
      <c r="A467" s="3">
        <f>COUNTIFS($H$290:H467,$H467,$I$290:I467,$I467)</f>
        <v>18</v>
      </c>
      <c r="B467" s="7" t="s">
        <v>2542</v>
      </c>
      <c r="C467" s="7" t="s">
        <v>2736</v>
      </c>
      <c r="D467" s="8">
        <v>2430251</v>
      </c>
      <c r="E467" s="8">
        <v>24036567013</v>
      </c>
      <c r="F467" s="7" t="s">
        <v>2737</v>
      </c>
      <c r="G467" s="8">
        <v>9457761266</v>
      </c>
      <c r="H467" s="7" t="s">
        <v>31</v>
      </c>
      <c r="I467" s="7" t="s">
        <v>3538</v>
      </c>
      <c r="J467" s="7" t="s">
        <v>12</v>
      </c>
      <c r="K467" s="8" t="s">
        <v>2918</v>
      </c>
    </row>
    <row r="468" spans="1:11" ht="15.5" x14ac:dyDescent="0.35">
      <c r="A468" s="3">
        <f>COUNTIFS($H$290:H468,$H468,$I$290:I468,$I468)</f>
        <v>19</v>
      </c>
      <c r="B468" s="7" t="s">
        <v>2542</v>
      </c>
      <c r="C468" s="7" t="s">
        <v>2742</v>
      </c>
      <c r="D468" s="8">
        <v>2430254</v>
      </c>
      <c r="E468" s="8">
        <v>24036567010</v>
      </c>
      <c r="F468" s="7" t="s">
        <v>2743</v>
      </c>
      <c r="G468" s="8">
        <v>8812820857</v>
      </c>
      <c r="H468" s="7" t="s">
        <v>31</v>
      </c>
      <c r="I468" s="7" t="s">
        <v>3538</v>
      </c>
      <c r="J468" s="7" t="s">
        <v>12</v>
      </c>
      <c r="K468" s="8" t="s">
        <v>2918</v>
      </c>
    </row>
    <row r="469" spans="1:11" ht="15.5" x14ac:dyDescent="0.35">
      <c r="A469" s="3">
        <f>COUNTIFS($H$290:H469,$H469,$I$290:I469,$I469)</f>
        <v>20</v>
      </c>
      <c r="B469" s="7" t="s">
        <v>2542</v>
      </c>
      <c r="C469" s="7" t="s">
        <v>2754</v>
      </c>
      <c r="D469" s="8">
        <v>2430261</v>
      </c>
      <c r="E469" s="8">
        <v>24036567003</v>
      </c>
      <c r="F469" s="7" t="s">
        <v>2755</v>
      </c>
      <c r="G469" s="8">
        <v>6376229769</v>
      </c>
      <c r="H469" s="7" t="s">
        <v>31</v>
      </c>
      <c r="I469" s="7" t="s">
        <v>3538</v>
      </c>
      <c r="J469" s="7" t="s">
        <v>12</v>
      </c>
      <c r="K469" s="8" t="s">
        <v>2918</v>
      </c>
    </row>
    <row r="470" spans="1:11" ht="15.5" x14ac:dyDescent="0.35">
      <c r="A470" s="3">
        <f>COUNTIFS($H$290:H470,$H470,$I$290:I470,$I470)</f>
        <v>21</v>
      </c>
      <c r="B470" s="7" t="s">
        <v>1759</v>
      </c>
      <c r="C470" s="7" t="s">
        <v>1840</v>
      </c>
      <c r="D470" s="8">
        <v>2431160</v>
      </c>
      <c r="E470" s="8">
        <v>24036557084</v>
      </c>
      <c r="F470" s="7" t="s">
        <v>1841</v>
      </c>
      <c r="G470" s="8">
        <v>6396125676</v>
      </c>
      <c r="H470" s="7" t="s">
        <v>31</v>
      </c>
      <c r="I470" s="7" t="s">
        <v>3538</v>
      </c>
      <c r="J470" s="7" t="s">
        <v>12</v>
      </c>
      <c r="K470" s="8" t="s">
        <v>2918</v>
      </c>
    </row>
    <row r="471" spans="1:11" ht="15.5" x14ac:dyDescent="0.35">
      <c r="A471" s="3">
        <f>COUNTIFS($H$290:H471,$H471,$I$290:I471,$I471)</f>
        <v>22</v>
      </c>
      <c r="B471" s="7" t="s">
        <v>1977</v>
      </c>
      <c r="C471" s="7" t="s">
        <v>1984</v>
      </c>
      <c r="D471" s="8">
        <v>2432107</v>
      </c>
      <c r="E471" s="8">
        <v>24036563086</v>
      </c>
      <c r="F471" s="7" t="s">
        <v>1985</v>
      </c>
      <c r="G471" s="8">
        <v>9311144226</v>
      </c>
      <c r="H471" s="7" t="s">
        <v>31</v>
      </c>
      <c r="I471" s="7" t="s">
        <v>3538</v>
      </c>
      <c r="J471" s="7" t="s">
        <v>12</v>
      </c>
      <c r="K471" s="8" t="s">
        <v>2918</v>
      </c>
    </row>
    <row r="472" spans="1:11" ht="15.5" x14ac:dyDescent="0.35">
      <c r="A472" s="3">
        <f>COUNTIFS($H$290:H472,$H472,$I$290:I472,$I472)</f>
        <v>23</v>
      </c>
      <c r="B472" s="7" t="s">
        <v>1977</v>
      </c>
      <c r="C472" s="7" t="s">
        <v>2013</v>
      </c>
      <c r="D472" s="8">
        <v>2432123</v>
      </c>
      <c r="E472" s="8">
        <v>24036563071</v>
      </c>
      <c r="F472" s="7" t="s">
        <v>2014</v>
      </c>
      <c r="G472" s="8">
        <v>9728158080</v>
      </c>
      <c r="H472" s="7" t="s">
        <v>31</v>
      </c>
      <c r="I472" s="7" t="s">
        <v>3538</v>
      </c>
      <c r="J472" s="7" t="s">
        <v>12</v>
      </c>
      <c r="K472" s="8" t="s">
        <v>2918</v>
      </c>
    </row>
    <row r="473" spans="1:11" ht="15.5" x14ac:dyDescent="0.35">
      <c r="A473" s="3">
        <f>COUNTIFS($H$290:H473,$H473,$I$290:I473,$I473)</f>
        <v>24</v>
      </c>
      <c r="B473" s="7" t="s">
        <v>1977</v>
      </c>
      <c r="C473" s="7" t="s">
        <v>2018</v>
      </c>
      <c r="D473" s="8">
        <v>2432127</v>
      </c>
      <c r="E473" s="8">
        <v>24036563067</v>
      </c>
      <c r="F473" s="7" t="s">
        <v>2019</v>
      </c>
      <c r="G473" s="8">
        <v>8318366080</v>
      </c>
      <c r="H473" s="7" t="s">
        <v>31</v>
      </c>
      <c r="I473" s="7" t="s">
        <v>3538</v>
      </c>
      <c r="J473" s="7" t="s">
        <v>12</v>
      </c>
      <c r="K473" s="8" t="s">
        <v>2918</v>
      </c>
    </row>
    <row r="474" spans="1:11" ht="15.5" x14ac:dyDescent="0.35">
      <c r="A474" s="3">
        <f>COUNTIFS($H$290:H474,$H474,$I$290:I474,$I474)</f>
        <v>25</v>
      </c>
      <c r="B474" s="7" t="s">
        <v>1977</v>
      </c>
      <c r="C474" s="7" t="s">
        <v>2022</v>
      </c>
      <c r="D474" s="8">
        <v>2432129</v>
      </c>
      <c r="E474" s="8">
        <v>24036563065</v>
      </c>
      <c r="F474" s="7" t="s">
        <v>2023</v>
      </c>
      <c r="G474" s="8">
        <v>6378934339</v>
      </c>
      <c r="H474" s="7" t="s">
        <v>31</v>
      </c>
      <c r="I474" s="7" t="s">
        <v>3538</v>
      </c>
      <c r="J474" s="7" t="s">
        <v>12</v>
      </c>
      <c r="K474" s="8" t="s">
        <v>2918</v>
      </c>
    </row>
    <row r="475" spans="1:11" ht="15.5" x14ac:dyDescent="0.35">
      <c r="A475" s="3">
        <f>COUNTIFS($H$290:H475,$H475,$I$290:I475,$I475)</f>
        <v>26</v>
      </c>
      <c r="B475" s="7" t="s">
        <v>1977</v>
      </c>
      <c r="C475" s="7" t="s">
        <v>2024</v>
      </c>
      <c r="D475" s="8">
        <v>2432130</v>
      </c>
      <c r="E475" s="8">
        <v>24036563064</v>
      </c>
      <c r="F475" s="7" t="s">
        <v>2025</v>
      </c>
      <c r="G475" s="8">
        <v>8178364161</v>
      </c>
      <c r="H475" s="7" t="s">
        <v>31</v>
      </c>
      <c r="I475" s="7" t="s">
        <v>3538</v>
      </c>
      <c r="J475" s="7" t="s">
        <v>12</v>
      </c>
      <c r="K475" s="8" t="s">
        <v>2918</v>
      </c>
    </row>
    <row r="476" spans="1:11" ht="15.5" x14ac:dyDescent="0.35">
      <c r="A476" s="3">
        <f>COUNTIFS($H$290:H476,$H476,$I$290:I476,$I476)</f>
        <v>27</v>
      </c>
      <c r="B476" s="7" t="s">
        <v>1977</v>
      </c>
      <c r="C476" s="7" t="s">
        <v>2046</v>
      </c>
      <c r="D476" s="8">
        <v>2432148</v>
      </c>
      <c r="E476" s="8">
        <v>24036563050</v>
      </c>
      <c r="F476" s="7" t="s">
        <v>2047</v>
      </c>
      <c r="G476" s="8">
        <v>7678270888</v>
      </c>
      <c r="H476" s="7" t="s">
        <v>31</v>
      </c>
      <c r="I476" s="7" t="s">
        <v>3538</v>
      </c>
      <c r="J476" s="7" t="s">
        <v>12</v>
      </c>
      <c r="K476" s="8" t="s">
        <v>2918</v>
      </c>
    </row>
    <row r="477" spans="1:11" ht="15.5" x14ac:dyDescent="0.35">
      <c r="A477" s="3">
        <f>COUNTIFS($H$290:H477,$H477,$I$290:I477,$I477)</f>
        <v>28</v>
      </c>
      <c r="B477" s="7" t="s">
        <v>1977</v>
      </c>
      <c r="C477" s="7" t="s">
        <v>2048</v>
      </c>
      <c r="D477" s="8">
        <v>2432150</v>
      </c>
      <c r="E477" s="8">
        <v>24036563049</v>
      </c>
      <c r="F477" s="7" t="s">
        <v>2049</v>
      </c>
      <c r="G477" s="8">
        <v>7417430017</v>
      </c>
      <c r="H477" s="7" t="s">
        <v>31</v>
      </c>
      <c r="I477" s="7" t="s">
        <v>3538</v>
      </c>
      <c r="J477" s="7" t="s">
        <v>12</v>
      </c>
      <c r="K477" s="8" t="s">
        <v>2918</v>
      </c>
    </row>
    <row r="478" spans="1:11" ht="15.5" x14ac:dyDescent="0.35">
      <c r="A478" s="3">
        <f>COUNTIFS($H$290:H478,$H478,$I$290:I478,$I478)</f>
        <v>29</v>
      </c>
      <c r="B478" s="7" t="s">
        <v>1977</v>
      </c>
      <c r="C478" s="7" t="s">
        <v>2050</v>
      </c>
      <c r="D478" s="8">
        <v>2432151</v>
      </c>
      <c r="E478" s="8">
        <v>24036563048</v>
      </c>
      <c r="F478" s="7" t="s">
        <v>2051</v>
      </c>
      <c r="G478" s="8">
        <v>8233133793</v>
      </c>
      <c r="H478" s="7" t="s">
        <v>31</v>
      </c>
      <c r="I478" s="7" t="s">
        <v>3538</v>
      </c>
      <c r="J478" s="7" t="s">
        <v>12</v>
      </c>
      <c r="K478" s="8" t="s">
        <v>2918</v>
      </c>
    </row>
    <row r="479" spans="1:11" ht="15.5" x14ac:dyDescent="0.35">
      <c r="A479" s="3">
        <f>COUNTIFS($H$290:H479,$H479,$I$290:I479,$I479)</f>
        <v>30</v>
      </c>
      <c r="B479" s="7" t="s">
        <v>1977</v>
      </c>
      <c r="C479" s="7" t="s">
        <v>2069</v>
      </c>
      <c r="D479" s="8">
        <v>2432165</v>
      </c>
      <c r="E479" s="8">
        <v>24036563036</v>
      </c>
      <c r="F479" s="7" t="s">
        <v>2070</v>
      </c>
      <c r="G479" s="8">
        <v>9873185919</v>
      </c>
      <c r="H479" s="7" t="s">
        <v>31</v>
      </c>
      <c r="I479" s="7" t="s">
        <v>3538</v>
      </c>
      <c r="J479" s="7" t="s">
        <v>12</v>
      </c>
      <c r="K479" s="8" t="s">
        <v>2918</v>
      </c>
    </row>
    <row r="480" spans="1:11" ht="15.5" x14ac:dyDescent="0.35">
      <c r="A480" s="3">
        <f>COUNTIFS($H$290:H480,$H480,$I$290:I480,$I480)</f>
        <v>31</v>
      </c>
      <c r="B480" s="7" t="s">
        <v>1977</v>
      </c>
      <c r="C480" s="7" t="s">
        <v>304</v>
      </c>
      <c r="D480" s="8">
        <v>2432172</v>
      </c>
      <c r="E480" s="8">
        <v>24036563029</v>
      </c>
      <c r="F480" s="7" t="s">
        <v>2083</v>
      </c>
      <c r="G480" s="8">
        <v>9650723296</v>
      </c>
      <c r="H480" s="7" t="s">
        <v>31</v>
      </c>
      <c r="I480" s="7" t="s">
        <v>3538</v>
      </c>
      <c r="J480" s="7" t="s">
        <v>12</v>
      </c>
      <c r="K480" s="8" t="s">
        <v>2918</v>
      </c>
    </row>
    <row r="481" spans="1:11" ht="15.5" x14ac:dyDescent="0.35">
      <c r="A481" s="3">
        <f>COUNTIFS($H$290:H481,$H481,$I$290:I481,$I481)</f>
        <v>32</v>
      </c>
      <c r="B481" s="7" t="s">
        <v>1977</v>
      </c>
      <c r="C481" s="7" t="s">
        <v>2117</v>
      </c>
      <c r="D481" s="8">
        <v>2432196</v>
      </c>
      <c r="E481" s="8">
        <v>24036563008</v>
      </c>
      <c r="F481" s="7" t="s">
        <v>2118</v>
      </c>
      <c r="G481" s="8">
        <v>8448521604</v>
      </c>
      <c r="H481" s="7" t="s">
        <v>31</v>
      </c>
      <c r="I481" s="7" t="s">
        <v>3538</v>
      </c>
      <c r="J481" s="7" t="s">
        <v>12</v>
      </c>
      <c r="K481" s="8" t="s">
        <v>2918</v>
      </c>
    </row>
    <row r="482" spans="1:11" ht="15.5" x14ac:dyDescent="0.35">
      <c r="A482" s="3">
        <f>COUNTIFS($H$290:H482,$H482,$I$290:I482,$I482)</f>
        <v>33</v>
      </c>
      <c r="B482" s="7" t="s">
        <v>1977</v>
      </c>
      <c r="C482" s="7" t="s">
        <v>2124</v>
      </c>
      <c r="D482" s="8">
        <v>2432200</v>
      </c>
      <c r="E482" s="8">
        <v>24036563004</v>
      </c>
      <c r="F482" s="7" t="s">
        <v>2125</v>
      </c>
      <c r="G482" s="8">
        <v>9810419126</v>
      </c>
      <c r="H482" s="7" t="s">
        <v>31</v>
      </c>
      <c r="I482" s="7" t="s">
        <v>3538</v>
      </c>
      <c r="J482" s="7" t="s">
        <v>12</v>
      </c>
      <c r="K482" s="8" t="s">
        <v>2918</v>
      </c>
    </row>
    <row r="483" spans="1:11" ht="15.5" x14ac:dyDescent="0.35">
      <c r="A483" s="3">
        <f>COUNTIFS($H$290:H483,$H483,$I$290:I483,$I483)</f>
        <v>34</v>
      </c>
      <c r="B483" s="7" t="s">
        <v>1977</v>
      </c>
      <c r="C483" s="7" t="s">
        <v>2129</v>
      </c>
      <c r="D483" s="8">
        <v>2432204</v>
      </c>
      <c r="E483" s="8">
        <v>24036563001</v>
      </c>
      <c r="F483" s="7" t="s">
        <v>2130</v>
      </c>
      <c r="G483" s="8">
        <v>9729059260</v>
      </c>
      <c r="H483" s="7" t="s">
        <v>31</v>
      </c>
      <c r="I483" s="7" t="s">
        <v>3538</v>
      </c>
      <c r="J483" s="7" t="s">
        <v>12</v>
      </c>
      <c r="K483" s="8" t="s">
        <v>2918</v>
      </c>
    </row>
    <row r="484" spans="1:11" ht="15.5" x14ac:dyDescent="0.35">
      <c r="A484" s="3">
        <f>COUNTIFS($H$290:H484,$H484,$I$290:I484,$I484)</f>
        <v>35</v>
      </c>
      <c r="B484" s="7" t="s">
        <v>1977</v>
      </c>
      <c r="C484" s="7" t="s">
        <v>2135</v>
      </c>
      <c r="D484" s="8">
        <v>2432209</v>
      </c>
      <c r="E484" s="8">
        <v>24036563093</v>
      </c>
      <c r="F484" s="7" t="s">
        <v>2136</v>
      </c>
      <c r="G484" s="8">
        <v>7669975335</v>
      </c>
      <c r="H484" s="7" t="s">
        <v>31</v>
      </c>
      <c r="I484" s="7" t="s">
        <v>3538</v>
      </c>
      <c r="J484" s="7" t="s">
        <v>12</v>
      </c>
      <c r="K484" s="8" t="s">
        <v>2918</v>
      </c>
    </row>
    <row r="485" spans="1:11" ht="15.5" x14ac:dyDescent="0.35">
      <c r="A485" s="3">
        <f>COUNTIFS($H$290:H485,$H485,$I$290:I485,$I485)</f>
        <v>36</v>
      </c>
      <c r="B485" s="7" t="s">
        <v>2762</v>
      </c>
      <c r="C485" s="7" t="s">
        <v>990</v>
      </c>
      <c r="D485" s="8">
        <v>2433103</v>
      </c>
      <c r="E485" s="8">
        <v>24036568054</v>
      </c>
      <c r="F485" s="7" t="s">
        <v>2767</v>
      </c>
      <c r="G485" s="8">
        <v>9822493200</v>
      </c>
      <c r="H485" s="7" t="s">
        <v>31</v>
      </c>
      <c r="I485" s="7" t="s">
        <v>3538</v>
      </c>
      <c r="J485" s="7" t="s">
        <v>12</v>
      </c>
      <c r="K485" s="8" t="s">
        <v>2918</v>
      </c>
    </row>
    <row r="486" spans="1:11" ht="15.5" x14ac:dyDescent="0.35">
      <c r="A486" s="3">
        <f>COUNTIFS($H$290:H486,$H486,$I$290:I486,$I486)</f>
        <v>37</v>
      </c>
      <c r="B486" s="7" t="s">
        <v>2762</v>
      </c>
      <c r="C486" s="7" t="s">
        <v>2768</v>
      </c>
      <c r="D486" s="8">
        <v>2433104</v>
      </c>
      <c r="E486" s="8">
        <v>24036568053</v>
      </c>
      <c r="F486" s="7" t="s">
        <v>2769</v>
      </c>
      <c r="G486" s="8">
        <v>6261938907</v>
      </c>
      <c r="H486" s="7" t="s">
        <v>31</v>
      </c>
      <c r="I486" s="7" t="s">
        <v>3538</v>
      </c>
      <c r="J486" s="7" t="s">
        <v>12</v>
      </c>
      <c r="K486" s="8" t="s">
        <v>2918</v>
      </c>
    </row>
    <row r="487" spans="1:11" ht="15.5" x14ac:dyDescent="0.35">
      <c r="A487" s="3">
        <f>COUNTIFS($H$290:H487,$H487,$I$290:I487,$I487)</f>
        <v>38</v>
      </c>
      <c r="B487" s="7" t="s">
        <v>2762</v>
      </c>
      <c r="C487" s="7" t="s">
        <v>2772</v>
      </c>
      <c r="D487" s="8">
        <v>2433106</v>
      </c>
      <c r="E487" s="8">
        <v>24036568051</v>
      </c>
      <c r="F487" s="7" t="s">
        <v>2773</v>
      </c>
      <c r="G487" s="8">
        <v>7042461775</v>
      </c>
      <c r="H487" s="7" t="s">
        <v>31</v>
      </c>
      <c r="I487" s="7" t="s">
        <v>3538</v>
      </c>
      <c r="J487" s="7" t="s">
        <v>12</v>
      </c>
      <c r="K487" s="8" t="s">
        <v>2918</v>
      </c>
    </row>
    <row r="488" spans="1:11" ht="15.5" x14ac:dyDescent="0.35">
      <c r="A488" s="3">
        <f>COUNTIFS($H$290:H488,$H488,$I$290:I488,$I488)</f>
        <v>39</v>
      </c>
      <c r="B488" s="7" t="s">
        <v>2762</v>
      </c>
      <c r="C488" s="7" t="s">
        <v>2774</v>
      </c>
      <c r="D488" s="8">
        <v>2433108</v>
      </c>
      <c r="E488" s="8">
        <v>24036568049</v>
      </c>
      <c r="F488" s="7" t="s">
        <v>2775</v>
      </c>
      <c r="G488" s="8">
        <v>9311740680</v>
      </c>
      <c r="H488" s="7" t="s">
        <v>31</v>
      </c>
      <c r="I488" s="7" t="s">
        <v>3538</v>
      </c>
      <c r="J488" s="7" t="s">
        <v>12</v>
      </c>
      <c r="K488" s="8" t="s">
        <v>2918</v>
      </c>
    </row>
    <row r="489" spans="1:11" ht="15.5" x14ac:dyDescent="0.35">
      <c r="A489" s="3">
        <f>COUNTIFS($H$290:H489,$H489,$I$290:I489,$I489)</f>
        <v>40</v>
      </c>
      <c r="B489" s="7" t="s">
        <v>2762</v>
      </c>
      <c r="C489" s="7" t="s">
        <v>2776</v>
      </c>
      <c r="D489" s="8">
        <v>2433109</v>
      </c>
      <c r="E489" s="8">
        <v>24036568048</v>
      </c>
      <c r="F489" s="7" t="s">
        <v>2777</v>
      </c>
      <c r="G489" s="8">
        <v>7909056517</v>
      </c>
      <c r="H489" s="7" t="s">
        <v>31</v>
      </c>
      <c r="I489" s="7" t="s">
        <v>3538</v>
      </c>
      <c r="J489" s="7" t="s">
        <v>12</v>
      </c>
      <c r="K489" s="8" t="s">
        <v>2918</v>
      </c>
    </row>
    <row r="490" spans="1:11" ht="15.5" x14ac:dyDescent="0.35">
      <c r="A490" s="3">
        <f>COUNTIFS($H$290:H490,$H490,$I$290:I490,$I490)</f>
        <v>41</v>
      </c>
      <c r="B490" s="7" t="s">
        <v>2762</v>
      </c>
      <c r="C490" s="7" t="s">
        <v>1871</v>
      </c>
      <c r="D490" s="8">
        <v>2433112</v>
      </c>
      <c r="E490" s="8">
        <v>24036568045</v>
      </c>
      <c r="F490" s="7" t="s">
        <v>2781</v>
      </c>
      <c r="G490" s="8">
        <v>8743048108</v>
      </c>
      <c r="H490" s="7" t="s">
        <v>31</v>
      </c>
      <c r="I490" s="7" t="s">
        <v>3538</v>
      </c>
      <c r="J490" s="7" t="s">
        <v>12</v>
      </c>
      <c r="K490" s="8" t="s">
        <v>2918</v>
      </c>
    </row>
    <row r="491" spans="1:11" ht="15.5" x14ac:dyDescent="0.35">
      <c r="A491" s="3">
        <f>COUNTIFS($H$290:H491,$H491,$I$290:I491,$I491)</f>
        <v>42</v>
      </c>
      <c r="B491" s="7" t="s">
        <v>2762</v>
      </c>
      <c r="C491" s="7" t="s">
        <v>2788</v>
      </c>
      <c r="D491" s="8">
        <v>2433117</v>
      </c>
      <c r="E491" s="8">
        <v>24036568041</v>
      </c>
      <c r="F491" s="7" t="s">
        <v>2789</v>
      </c>
      <c r="G491" s="8">
        <v>7457096982</v>
      </c>
      <c r="H491" s="7" t="s">
        <v>31</v>
      </c>
      <c r="I491" s="7" t="s">
        <v>3538</v>
      </c>
      <c r="J491" s="7" t="s">
        <v>12</v>
      </c>
      <c r="K491" s="8" t="s">
        <v>2918</v>
      </c>
    </row>
    <row r="492" spans="1:11" ht="15.5" x14ac:dyDescent="0.35">
      <c r="A492" s="3">
        <f>COUNTIFS($H$290:H492,$H492,$I$290:I492,$I492)</f>
        <v>43</v>
      </c>
      <c r="B492" s="7" t="s">
        <v>2762</v>
      </c>
      <c r="C492" s="7" t="s">
        <v>1904</v>
      </c>
      <c r="D492" s="8">
        <v>2433121</v>
      </c>
      <c r="E492" s="8">
        <v>24036568037</v>
      </c>
      <c r="F492" s="7" t="s">
        <v>2796</v>
      </c>
      <c r="G492" s="8">
        <v>9602522608</v>
      </c>
      <c r="H492" s="7" t="s">
        <v>31</v>
      </c>
      <c r="I492" s="7" t="s">
        <v>3538</v>
      </c>
      <c r="J492" s="7" t="s">
        <v>12</v>
      </c>
      <c r="K492" s="8" t="s">
        <v>2918</v>
      </c>
    </row>
    <row r="493" spans="1:11" ht="15.5" x14ac:dyDescent="0.35">
      <c r="A493" s="3">
        <f>COUNTIFS($H$290:H493,$H493,$I$290:I493,$I493)</f>
        <v>44</v>
      </c>
      <c r="B493" s="7" t="s">
        <v>2762</v>
      </c>
      <c r="C493" s="7" t="s">
        <v>1400</v>
      </c>
      <c r="D493" s="8">
        <v>2433125</v>
      </c>
      <c r="E493" s="8">
        <v>24036568034</v>
      </c>
      <c r="F493" s="7" t="s">
        <v>2800</v>
      </c>
      <c r="G493" s="8">
        <v>9910160249</v>
      </c>
      <c r="H493" s="7" t="s">
        <v>31</v>
      </c>
      <c r="I493" s="7" t="s">
        <v>3538</v>
      </c>
      <c r="J493" s="7" t="s">
        <v>12</v>
      </c>
      <c r="K493" s="8" t="s">
        <v>2918</v>
      </c>
    </row>
    <row r="494" spans="1:11" ht="15.5" x14ac:dyDescent="0.35">
      <c r="A494" s="3">
        <f>COUNTIFS($H$290:H494,$H494,$I$290:I494,$I494)</f>
        <v>45</v>
      </c>
      <c r="B494" s="7" t="s">
        <v>2762</v>
      </c>
      <c r="C494" s="7" t="s">
        <v>2808</v>
      </c>
      <c r="D494" s="8">
        <v>2433132</v>
      </c>
      <c r="E494" s="8">
        <v>24036568027</v>
      </c>
      <c r="F494" s="7" t="s">
        <v>2809</v>
      </c>
      <c r="G494" s="8">
        <v>9818343251</v>
      </c>
      <c r="H494" s="7" t="s">
        <v>31</v>
      </c>
      <c r="I494" s="7" t="s">
        <v>3538</v>
      </c>
      <c r="J494" s="7" t="s">
        <v>12</v>
      </c>
      <c r="K494" s="8" t="s">
        <v>2918</v>
      </c>
    </row>
    <row r="495" spans="1:11" ht="15.5" x14ac:dyDescent="0.35">
      <c r="A495" s="3">
        <f>COUNTIFS($H$290:H495,$H495,$I$290:I495,$I495)</f>
        <v>46</v>
      </c>
      <c r="B495" s="7" t="s">
        <v>2762</v>
      </c>
      <c r="C495" s="7" t="s">
        <v>2824</v>
      </c>
      <c r="D495" s="8">
        <v>2433145</v>
      </c>
      <c r="E495" s="8">
        <v>24036568014</v>
      </c>
      <c r="F495" s="7" t="s">
        <v>2825</v>
      </c>
      <c r="G495" s="8">
        <v>8744871808</v>
      </c>
      <c r="H495" s="7" t="s">
        <v>31</v>
      </c>
      <c r="I495" s="7" t="s">
        <v>3538</v>
      </c>
      <c r="J495" s="7" t="s">
        <v>12</v>
      </c>
      <c r="K495" s="8" t="s">
        <v>2918</v>
      </c>
    </row>
    <row r="496" spans="1:11" ht="15.5" x14ac:dyDescent="0.35">
      <c r="A496" s="3">
        <f>COUNTIFS($H$290:H496,$H496,$I$290:I496,$I496)</f>
        <v>47</v>
      </c>
      <c r="B496" s="7" t="s">
        <v>2762</v>
      </c>
      <c r="C496" s="7" t="s">
        <v>2829</v>
      </c>
      <c r="D496" s="8">
        <v>2433148</v>
      </c>
      <c r="E496" s="8">
        <v>24036568011</v>
      </c>
      <c r="F496" s="7" t="s">
        <v>2830</v>
      </c>
      <c r="G496" s="8">
        <v>9818706984</v>
      </c>
      <c r="H496" s="7" t="s">
        <v>31</v>
      </c>
      <c r="I496" s="7" t="s">
        <v>3538</v>
      </c>
      <c r="J496" s="7" t="s">
        <v>12</v>
      </c>
      <c r="K496" s="8" t="s">
        <v>2918</v>
      </c>
    </row>
    <row r="497" spans="1:11" ht="15.5" x14ac:dyDescent="0.35">
      <c r="A497" s="3">
        <f>COUNTIFS($H$290:H497,$H497,$I$290:I497,$I497)</f>
        <v>48</v>
      </c>
      <c r="B497" s="7" t="s">
        <v>2762</v>
      </c>
      <c r="C497" s="7" t="s">
        <v>2837</v>
      </c>
      <c r="D497" s="8">
        <v>2433152</v>
      </c>
      <c r="E497" s="8">
        <v>24036568007</v>
      </c>
      <c r="F497" s="7" t="s">
        <v>2838</v>
      </c>
      <c r="G497" s="8">
        <v>7037432567</v>
      </c>
      <c r="H497" s="7" t="s">
        <v>31</v>
      </c>
      <c r="I497" s="7" t="s">
        <v>3538</v>
      </c>
      <c r="J497" s="7" t="s">
        <v>12</v>
      </c>
      <c r="K497" s="8" t="s">
        <v>2918</v>
      </c>
    </row>
    <row r="498" spans="1:11" ht="15.5" x14ac:dyDescent="0.35">
      <c r="A498" s="3">
        <f>COUNTIFS($H$290:H498,$H498,$I$290:I498,$I498)</f>
        <v>49</v>
      </c>
      <c r="B498" s="7" t="s">
        <v>2762</v>
      </c>
      <c r="C498" s="7" t="s">
        <v>2843</v>
      </c>
      <c r="D498" s="8">
        <v>2433157</v>
      </c>
      <c r="E498" s="8">
        <v>24036568004</v>
      </c>
      <c r="F498" s="7" t="s">
        <v>2844</v>
      </c>
      <c r="G498" s="8">
        <v>9811107379</v>
      </c>
      <c r="H498" s="7" t="s">
        <v>31</v>
      </c>
      <c r="I498" s="7" t="s">
        <v>3538</v>
      </c>
      <c r="J498" s="7" t="s">
        <v>12</v>
      </c>
      <c r="K498" s="8" t="s">
        <v>2918</v>
      </c>
    </row>
    <row r="499" spans="1:11" ht="15.5" x14ac:dyDescent="0.35">
      <c r="A499" s="3">
        <f>COUNTIFS($H$290:H499,$H499,$I$290:I499,$I499)</f>
        <v>50</v>
      </c>
      <c r="B499" s="7" t="s">
        <v>2762</v>
      </c>
      <c r="C499" s="7" t="s">
        <v>2847</v>
      </c>
      <c r="D499" s="8">
        <v>2433166</v>
      </c>
      <c r="E499" s="8">
        <v>24036568062</v>
      </c>
      <c r="F499" s="7" t="s">
        <v>2848</v>
      </c>
      <c r="G499" s="8">
        <v>9315168527</v>
      </c>
      <c r="H499" s="7" t="s">
        <v>31</v>
      </c>
      <c r="I499" s="7" t="s">
        <v>3538</v>
      </c>
      <c r="J499" s="7" t="s">
        <v>12</v>
      </c>
      <c r="K499" s="8" t="s">
        <v>2918</v>
      </c>
    </row>
    <row r="500" spans="1:11" ht="15.5" x14ac:dyDescent="0.35">
      <c r="A500" s="3">
        <f>COUNTIFS($H$290:H500,$H500,$I$290:I500,$I500)</f>
        <v>51</v>
      </c>
      <c r="B500" s="7" t="s">
        <v>2762</v>
      </c>
      <c r="C500" s="7" t="s">
        <v>2851</v>
      </c>
      <c r="D500" s="8">
        <v>2433168</v>
      </c>
      <c r="E500" s="8">
        <v>24036568060</v>
      </c>
      <c r="F500" s="7" t="s">
        <v>2852</v>
      </c>
      <c r="G500" s="8">
        <v>8587849037</v>
      </c>
      <c r="H500" s="7" t="s">
        <v>31</v>
      </c>
      <c r="I500" s="7" t="s">
        <v>3538</v>
      </c>
      <c r="J500" s="7" t="s">
        <v>12</v>
      </c>
      <c r="K500" s="8" t="s">
        <v>2918</v>
      </c>
    </row>
    <row r="501" spans="1:11" ht="15.5" x14ac:dyDescent="0.35">
      <c r="A501" s="3">
        <f>COUNTIFS($H$290:H501,$H501,$I$290:I501,$I501)</f>
        <v>52</v>
      </c>
      <c r="B501" s="7" t="s">
        <v>2762</v>
      </c>
      <c r="C501" s="7" t="s">
        <v>2853</v>
      </c>
      <c r="D501" s="8">
        <v>2433169</v>
      </c>
      <c r="E501" s="8">
        <v>24036568001</v>
      </c>
      <c r="F501" s="7" t="s">
        <v>2854</v>
      </c>
      <c r="G501" s="8">
        <v>9266189153</v>
      </c>
      <c r="H501" s="7" t="s">
        <v>31</v>
      </c>
      <c r="I501" s="7" t="s">
        <v>3538</v>
      </c>
      <c r="J501" s="7" t="s">
        <v>12</v>
      </c>
      <c r="K501" s="8" t="s">
        <v>2918</v>
      </c>
    </row>
    <row r="502" spans="1:11" ht="15.5" x14ac:dyDescent="0.35">
      <c r="A502" s="3">
        <f>COUNTIFS($H$290:H502,$H502,$I$290:I502,$I502)</f>
        <v>53</v>
      </c>
      <c r="B502" s="7" t="s">
        <v>1693</v>
      </c>
      <c r="C502" s="7" t="s">
        <v>1701</v>
      </c>
      <c r="D502" s="8">
        <v>2434108</v>
      </c>
      <c r="E502" s="8">
        <v>24036556040</v>
      </c>
      <c r="F502" s="7" t="s">
        <v>1702</v>
      </c>
      <c r="G502" s="8">
        <v>9301465517</v>
      </c>
      <c r="H502" s="7" t="s">
        <v>31</v>
      </c>
      <c r="I502" s="7" t="s">
        <v>3538</v>
      </c>
      <c r="J502" s="7" t="s">
        <v>12</v>
      </c>
      <c r="K502" s="8" t="s">
        <v>2918</v>
      </c>
    </row>
    <row r="503" spans="1:11" ht="15.5" x14ac:dyDescent="0.35">
      <c r="A503" s="3">
        <f>COUNTIFS($H$290:H503,$H503,$I$290:I503,$I503)</f>
        <v>54</v>
      </c>
      <c r="B503" s="7" t="s">
        <v>1693</v>
      </c>
      <c r="C503" s="7" t="s">
        <v>1703</v>
      </c>
      <c r="D503" s="8">
        <v>2434110</v>
      </c>
      <c r="E503" s="8">
        <v>24036556038</v>
      </c>
      <c r="F503" s="7" t="s">
        <v>1704</v>
      </c>
      <c r="G503" s="8">
        <v>6392661433</v>
      </c>
      <c r="H503" s="7" t="s">
        <v>31</v>
      </c>
      <c r="I503" s="7" t="s">
        <v>3538</v>
      </c>
      <c r="J503" s="7" t="s">
        <v>12</v>
      </c>
      <c r="K503" s="8" t="s">
        <v>2918</v>
      </c>
    </row>
    <row r="504" spans="1:11" ht="15.5" x14ac:dyDescent="0.35">
      <c r="A504" s="3">
        <f>COUNTIFS($H$290:H504,$H504,$I$290:I504,$I504)</f>
        <v>55</v>
      </c>
      <c r="B504" s="7" t="s">
        <v>1693</v>
      </c>
      <c r="C504" s="7" t="s">
        <v>1725</v>
      </c>
      <c r="D504" s="8">
        <v>2434129</v>
      </c>
      <c r="E504" s="8">
        <v>24036556023</v>
      </c>
      <c r="F504" s="7" t="s">
        <v>1726</v>
      </c>
      <c r="G504" s="8">
        <v>9315798122</v>
      </c>
      <c r="H504" s="7" t="s">
        <v>31</v>
      </c>
      <c r="I504" s="7" t="s">
        <v>3538</v>
      </c>
      <c r="J504" s="7" t="s">
        <v>12</v>
      </c>
      <c r="K504" s="8" t="s">
        <v>2918</v>
      </c>
    </row>
    <row r="505" spans="1:11" ht="15.5" x14ac:dyDescent="0.35">
      <c r="A505" s="3">
        <f>COUNTIFS($H$290:H505,$H505,$I$290:I505,$I505)</f>
        <v>56</v>
      </c>
      <c r="B505" s="7" t="s">
        <v>1693</v>
      </c>
      <c r="C505" s="7" t="s">
        <v>1757</v>
      </c>
      <c r="D505" s="8">
        <v>2434160</v>
      </c>
      <c r="E505" s="8">
        <v>24036556049</v>
      </c>
      <c r="F505" s="7" t="s">
        <v>1758</v>
      </c>
      <c r="G505" s="8">
        <v>8076128826</v>
      </c>
      <c r="H505" s="7" t="s">
        <v>31</v>
      </c>
      <c r="I505" s="7" t="s">
        <v>3538</v>
      </c>
      <c r="J505" s="7" t="s">
        <v>12</v>
      </c>
      <c r="K505" s="8" t="s">
        <v>2918</v>
      </c>
    </row>
    <row r="506" spans="1:11" ht="15.5" x14ac:dyDescent="0.35">
      <c r="A506" s="3">
        <f>COUNTIFS($H$290:H506,$H506,$I$290:I506,$I506)</f>
        <v>57</v>
      </c>
      <c r="B506" s="7" t="s">
        <v>2350</v>
      </c>
      <c r="C506" s="7" t="s">
        <v>2351</v>
      </c>
      <c r="D506" s="8">
        <v>2436101</v>
      </c>
      <c r="E506" s="8">
        <v>24036582183</v>
      </c>
      <c r="F506" s="7" t="s">
        <v>2352</v>
      </c>
      <c r="G506" s="8">
        <v>7982244719</v>
      </c>
      <c r="H506" s="7" t="s">
        <v>31</v>
      </c>
      <c r="I506" s="7" t="s">
        <v>3538</v>
      </c>
      <c r="J506" s="7" t="s">
        <v>12</v>
      </c>
      <c r="K506" s="8" t="s">
        <v>2918</v>
      </c>
    </row>
    <row r="507" spans="1:11" ht="15.5" x14ac:dyDescent="0.35">
      <c r="A507" s="3">
        <f>COUNTIFS($H$290:H507,$H507,$I$290:I507,$I507)</f>
        <v>58</v>
      </c>
      <c r="B507" s="7" t="s">
        <v>2350</v>
      </c>
      <c r="C507" s="7" t="s">
        <v>2355</v>
      </c>
      <c r="D507" s="8">
        <v>2436103</v>
      </c>
      <c r="E507" s="8">
        <v>24036582181</v>
      </c>
      <c r="F507" s="7" t="s">
        <v>2356</v>
      </c>
      <c r="G507" s="8">
        <v>8527595510</v>
      </c>
      <c r="H507" s="7" t="s">
        <v>31</v>
      </c>
      <c r="I507" s="7" t="s">
        <v>3538</v>
      </c>
      <c r="J507" s="7" t="s">
        <v>12</v>
      </c>
      <c r="K507" s="8" t="s">
        <v>2918</v>
      </c>
    </row>
    <row r="508" spans="1:11" ht="15.5" x14ac:dyDescent="0.35">
      <c r="A508" s="3">
        <f>COUNTIFS($H$290:H508,$H508,$I$290:I508,$I508)</f>
        <v>59</v>
      </c>
      <c r="B508" s="7" t="s">
        <v>2350</v>
      </c>
      <c r="C508" s="7" t="s">
        <v>2367</v>
      </c>
      <c r="D508" s="8">
        <v>2436111</v>
      </c>
      <c r="E508" s="8">
        <v>24036582170</v>
      </c>
      <c r="F508" s="7" t="s">
        <v>2368</v>
      </c>
      <c r="G508" s="8">
        <v>7781005530</v>
      </c>
      <c r="H508" s="7" t="s">
        <v>31</v>
      </c>
      <c r="I508" s="7" t="s">
        <v>3538</v>
      </c>
      <c r="J508" s="7" t="s">
        <v>12</v>
      </c>
      <c r="K508" s="8" t="s">
        <v>2918</v>
      </c>
    </row>
    <row r="509" spans="1:11" ht="15.5" x14ac:dyDescent="0.35">
      <c r="A509" s="3">
        <f>COUNTIFS($H$290:H509,$H509,$I$290:I509,$I509)</f>
        <v>60</v>
      </c>
      <c r="B509" s="7" t="s">
        <v>2350</v>
      </c>
      <c r="C509" s="7" t="s">
        <v>2387</v>
      </c>
      <c r="D509" s="8">
        <v>2436125</v>
      </c>
      <c r="E509" s="8">
        <v>24036582152</v>
      </c>
      <c r="F509" s="7" t="s">
        <v>2388</v>
      </c>
      <c r="G509" s="8">
        <v>9958074955</v>
      </c>
      <c r="H509" s="7" t="s">
        <v>31</v>
      </c>
      <c r="I509" s="7" t="s">
        <v>3538</v>
      </c>
      <c r="J509" s="7" t="s">
        <v>12</v>
      </c>
      <c r="K509" s="8" t="s">
        <v>2918</v>
      </c>
    </row>
    <row r="510" spans="1:11" ht="15.5" x14ac:dyDescent="0.35">
      <c r="A510" s="3">
        <f>COUNTIFS($H$290:H510,$H510,$I$290:I510,$I510)</f>
        <v>61</v>
      </c>
      <c r="B510" s="7" t="s">
        <v>2350</v>
      </c>
      <c r="C510" s="7" t="s">
        <v>2435</v>
      </c>
      <c r="D510" s="8">
        <v>2436163</v>
      </c>
      <c r="E510" s="8">
        <v>24036582109</v>
      </c>
      <c r="F510" s="7" t="s">
        <v>2436</v>
      </c>
      <c r="G510" s="8">
        <v>8267847340</v>
      </c>
      <c r="H510" s="7" t="s">
        <v>31</v>
      </c>
      <c r="I510" s="7" t="s">
        <v>3538</v>
      </c>
      <c r="J510" s="7" t="s">
        <v>12</v>
      </c>
      <c r="K510" s="8" t="s">
        <v>2918</v>
      </c>
    </row>
    <row r="511" spans="1:11" ht="15.5" x14ac:dyDescent="0.35">
      <c r="A511" s="3">
        <f>COUNTIFS($H$290:H511,$H511,$I$290:I511,$I511)</f>
        <v>62</v>
      </c>
      <c r="B511" s="7" t="s">
        <v>2350</v>
      </c>
      <c r="C511" s="7" t="s">
        <v>2459</v>
      </c>
      <c r="D511" s="8">
        <v>2436189</v>
      </c>
      <c r="E511" s="8">
        <v>24036582084</v>
      </c>
      <c r="F511" s="7" t="s">
        <v>2460</v>
      </c>
      <c r="G511" s="8">
        <v>9555841514</v>
      </c>
      <c r="H511" s="7" t="s">
        <v>31</v>
      </c>
      <c r="I511" s="7" t="s">
        <v>3538</v>
      </c>
      <c r="J511" s="7" t="s">
        <v>12</v>
      </c>
      <c r="K511" s="8" t="s">
        <v>2918</v>
      </c>
    </row>
    <row r="512" spans="1:11" ht="15.5" x14ac:dyDescent="0.35">
      <c r="A512" s="3">
        <f>COUNTIFS($H$290:H512,$H512,$I$290:I512,$I512)</f>
        <v>63</v>
      </c>
      <c r="B512" s="7" t="s">
        <v>2350</v>
      </c>
      <c r="C512" s="7" t="s">
        <v>2461</v>
      </c>
      <c r="D512" s="8">
        <v>2436190</v>
      </c>
      <c r="E512" s="8">
        <v>24036582083</v>
      </c>
      <c r="F512" s="7" t="s">
        <v>2462</v>
      </c>
      <c r="G512" s="8">
        <v>8459306921</v>
      </c>
      <c r="H512" s="7" t="s">
        <v>31</v>
      </c>
      <c r="I512" s="7" t="s">
        <v>3538</v>
      </c>
      <c r="J512" s="7" t="s">
        <v>12</v>
      </c>
      <c r="K512" s="8" t="s">
        <v>2918</v>
      </c>
    </row>
    <row r="513" spans="1:11" ht="15.5" x14ac:dyDescent="0.35">
      <c r="A513" s="3">
        <f>COUNTIFS($H$290:H513,$H513,$I$290:I513,$I513)</f>
        <v>64</v>
      </c>
      <c r="B513" s="7" t="s">
        <v>2350</v>
      </c>
      <c r="C513" s="7" t="s">
        <v>2463</v>
      </c>
      <c r="D513" s="8">
        <v>2436191</v>
      </c>
      <c r="E513" s="8">
        <v>24036582082</v>
      </c>
      <c r="F513" s="7" t="s">
        <v>2464</v>
      </c>
      <c r="G513" s="8">
        <v>9560837613</v>
      </c>
      <c r="H513" s="7" t="s">
        <v>31</v>
      </c>
      <c r="I513" s="7" t="s">
        <v>3538</v>
      </c>
      <c r="J513" s="7" t="s">
        <v>12</v>
      </c>
      <c r="K513" s="8" t="s">
        <v>2918</v>
      </c>
    </row>
    <row r="514" spans="1:11" ht="15.5" x14ac:dyDescent="0.35">
      <c r="A514" s="3">
        <f>COUNTIFS($H$290:H514,$H514,$I$290:I514,$I514)</f>
        <v>65</v>
      </c>
      <c r="B514" s="7" t="s">
        <v>2350</v>
      </c>
      <c r="C514" s="7" t="s">
        <v>1192</v>
      </c>
      <c r="D514" s="8">
        <v>2436193</v>
      </c>
      <c r="E514" s="8">
        <v>24036582078</v>
      </c>
      <c r="F514" s="7" t="s">
        <v>2465</v>
      </c>
      <c r="G514" s="8">
        <v>8750900658</v>
      </c>
      <c r="H514" s="7" t="s">
        <v>31</v>
      </c>
      <c r="I514" s="7" t="s">
        <v>3538</v>
      </c>
      <c r="J514" s="7" t="s">
        <v>12</v>
      </c>
      <c r="K514" s="8" t="s">
        <v>2918</v>
      </c>
    </row>
    <row r="515" spans="1:11" ht="15.5" x14ac:dyDescent="0.35">
      <c r="A515" s="3">
        <f>COUNTIFS($H$290:H515,$H515,$I$290:I515,$I515)</f>
        <v>66</v>
      </c>
      <c r="B515" s="7" t="s">
        <v>2350</v>
      </c>
      <c r="C515" s="7" t="s">
        <v>2470</v>
      </c>
      <c r="D515" s="8">
        <v>2436196</v>
      </c>
      <c r="E515" s="8">
        <v>24036582075</v>
      </c>
      <c r="F515" s="7" t="s">
        <v>2471</v>
      </c>
      <c r="G515" s="8">
        <v>9990775643</v>
      </c>
      <c r="H515" s="7" t="s">
        <v>31</v>
      </c>
      <c r="I515" s="7" t="s">
        <v>3538</v>
      </c>
      <c r="J515" s="7" t="s">
        <v>12</v>
      </c>
      <c r="K515" s="8" t="s">
        <v>2918</v>
      </c>
    </row>
    <row r="516" spans="1:11" ht="15.5" x14ac:dyDescent="0.35">
      <c r="A516" s="3">
        <f>COUNTIFS($H$290:H516,$H516,$I$290:I516,$I516)</f>
        <v>67</v>
      </c>
      <c r="B516" s="7" t="s">
        <v>2350</v>
      </c>
      <c r="C516" s="7" t="s">
        <v>2496</v>
      </c>
      <c r="D516" s="8">
        <v>2436217</v>
      </c>
      <c r="E516" s="8">
        <v>24036582047</v>
      </c>
      <c r="F516" s="7" t="s">
        <v>2497</v>
      </c>
      <c r="G516" s="8">
        <v>9717136085</v>
      </c>
      <c r="H516" s="7" t="s">
        <v>31</v>
      </c>
      <c r="I516" s="7" t="s">
        <v>3538</v>
      </c>
      <c r="J516" s="7" t="s">
        <v>12</v>
      </c>
      <c r="K516" s="8" t="s">
        <v>2918</v>
      </c>
    </row>
    <row r="517" spans="1:11" ht="15.5" x14ac:dyDescent="0.35">
      <c r="A517" s="3">
        <f>COUNTIFS($H$290:H517,$H517,$I$290:I517,$I517)</f>
        <v>68</v>
      </c>
      <c r="B517" s="7" t="s">
        <v>2350</v>
      </c>
      <c r="C517" s="7" t="s">
        <v>2536</v>
      </c>
      <c r="D517" s="8">
        <v>2436262</v>
      </c>
      <c r="E517" s="8">
        <v>24036582186</v>
      </c>
      <c r="F517" s="7" t="s">
        <v>2537</v>
      </c>
      <c r="G517" s="8">
        <v>7300896714</v>
      </c>
      <c r="H517" s="7" t="s">
        <v>31</v>
      </c>
      <c r="I517" s="7" t="s">
        <v>3538</v>
      </c>
      <c r="J517" s="7" t="s">
        <v>12</v>
      </c>
      <c r="K517" s="8" t="s">
        <v>2918</v>
      </c>
    </row>
    <row r="518" spans="1:11" ht="15.5" x14ac:dyDescent="0.35">
      <c r="A518" s="3">
        <f>COUNTIFS($H$290:H518,$H518,$I$290:I518,$I518)</f>
        <v>69</v>
      </c>
      <c r="B518" s="7" t="s">
        <v>2234</v>
      </c>
      <c r="C518" s="7" t="s">
        <v>2052</v>
      </c>
      <c r="D518" s="8">
        <v>2437124</v>
      </c>
      <c r="E518" s="8">
        <v>24036585016</v>
      </c>
      <c r="F518" s="7" t="s">
        <v>2260</v>
      </c>
      <c r="G518" s="8">
        <v>9205181404</v>
      </c>
      <c r="H518" s="7" t="s">
        <v>31</v>
      </c>
      <c r="I518" s="7" t="s">
        <v>3538</v>
      </c>
      <c r="J518" s="7" t="s">
        <v>12</v>
      </c>
      <c r="K518" s="8" t="s">
        <v>2918</v>
      </c>
    </row>
    <row r="519" spans="1:11" ht="15.5" x14ac:dyDescent="0.35">
      <c r="A519" s="3">
        <f>COUNTIFS($H$290:H519,$H519,$I$290:I519,$I519)</f>
        <v>70</v>
      </c>
      <c r="B519" s="7" t="s">
        <v>2234</v>
      </c>
      <c r="C519" s="7" t="s">
        <v>2280</v>
      </c>
      <c r="D519" s="8">
        <v>2437139</v>
      </c>
      <c r="E519" s="8">
        <v>24036585002</v>
      </c>
      <c r="F519" s="7" t="s">
        <v>2281</v>
      </c>
      <c r="G519" s="8">
        <v>9661604669</v>
      </c>
      <c r="H519" s="7" t="s">
        <v>31</v>
      </c>
      <c r="I519" s="7" t="s">
        <v>3538</v>
      </c>
      <c r="J519" s="7" t="s">
        <v>12</v>
      </c>
      <c r="K519" s="8" t="s">
        <v>2918</v>
      </c>
    </row>
    <row r="520" spans="1:11" ht="15.5" x14ac:dyDescent="0.35">
      <c r="A520" s="3">
        <f>COUNTIFS($H$290:H520,$H520,$I$290:I520,$I520)</f>
        <v>71</v>
      </c>
      <c r="B520" s="7" t="s">
        <v>2234</v>
      </c>
      <c r="C520" s="7" t="s">
        <v>2290</v>
      </c>
      <c r="D520" s="8">
        <v>2437145</v>
      </c>
      <c r="E520" s="8">
        <v>24036585036</v>
      </c>
      <c r="F520" s="7" t="s">
        <v>2291</v>
      </c>
      <c r="G520" s="8">
        <v>9821711418</v>
      </c>
      <c r="H520" s="7" t="s">
        <v>31</v>
      </c>
      <c r="I520" s="7" t="s">
        <v>3538</v>
      </c>
      <c r="J520" s="7" t="s">
        <v>12</v>
      </c>
      <c r="K520" s="8" t="s">
        <v>2918</v>
      </c>
    </row>
    <row r="521" spans="1:11" ht="15.5" x14ac:dyDescent="0.35">
      <c r="A521" s="3">
        <f>COUNTIFS($H$290:H521,$H521,$I$290:I521,$I521)</f>
        <v>1</v>
      </c>
      <c r="B521" s="16" t="s">
        <v>1759</v>
      </c>
      <c r="C521" s="16" t="s">
        <v>3519</v>
      </c>
      <c r="D521" s="8">
        <v>2431265</v>
      </c>
      <c r="E521" s="17"/>
      <c r="F521" s="17" t="s">
        <v>3520</v>
      </c>
      <c r="G521" s="20">
        <v>8292412613</v>
      </c>
      <c r="H521" s="7" t="s">
        <v>58</v>
      </c>
      <c r="I521" s="7" t="s">
        <v>3341</v>
      </c>
      <c r="J521" s="7" t="s">
        <v>22</v>
      </c>
      <c r="K521" s="8">
        <v>8</v>
      </c>
    </row>
    <row r="522" spans="1:11" ht="15.5" x14ac:dyDescent="0.35">
      <c r="A522" s="3">
        <f>COUNTIFS($H$290:H522,$H522,$I$290:I522,$I522)</f>
        <v>2</v>
      </c>
      <c r="B522" s="7" t="s">
        <v>8</v>
      </c>
      <c r="C522" s="7" t="s">
        <v>56</v>
      </c>
      <c r="D522" s="8">
        <v>2415137</v>
      </c>
      <c r="E522" s="8">
        <v>24036510054</v>
      </c>
      <c r="F522" s="7" t="s">
        <v>57</v>
      </c>
      <c r="G522" s="8">
        <v>8899459679</v>
      </c>
      <c r="H522" s="7" t="s">
        <v>58</v>
      </c>
      <c r="I522" s="7" t="s">
        <v>3341</v>
      </c>
      <c r="J522" s="7" t="s">
        <v>22</v>
      </c>
      <c r="K522" s="8">
        <v>8</v>
      </c>
    </row>
    <row r="523" spans="1:11" ht="15.5" x14ac:dyDescent="0.35">
      <c r="A523" s="3">
        <f>COUNTIFS($H$290:H523,$H523,$I$290:I523,$I523)</f>
        <v>3</v>
      </c>
      <c r="B523" s="7" t="s">
        <v>1759</v>
      </c>
      <c r="C523" s="7" t="s">
        <v>601</v>
      </c>
      <c r="D523" s="8">
        <v>2431102</v>
      </c>
      <c r="E523" s="8">
        <v>24036557130</v>
      </c>
      <c r="F523" s="7" t="s">
        <v>1762</v>
      </c>
      <c r="G523" s="8">
        <v>9818268654</v>
      </c>
      <c r="H523" s="7" t="s">
        <v>58</v>
      </c>
      <c r="I523" s="7" t="s">
        <v>3341</v>
      </c>
      <c r="J523" s="7" t="s">
        <v>22</v>
      </c>
      <c r="K523" s="8">
        <v>8</v>
      </c>
    </row>
    <row r="524" spans="1:11" ht="15.5" x14ac:dyDescent="0.35">
      <c r="A524" s="3">
        <f>COUNTIFS($H$290:H524,$H524,$I$290:I524,$I524)</f>
        <v>4</v>
      </c>
      <c r="B524" s="7" t="s">
        <v>1759</v>
      </c>
      <c r="C524" s="7" t="s">
        <v>1763</v>
      </c>
      <c r="D524" s="8">
        <v>2431104</v>
      </c>
      <c r="E524" s="8">
        <v>24036557128</v>
      </c>
      <c r="F524" s="7" t="s">
        <v>1764</v>
      </c>
      <c r="G524" s="8">
        <v>8851304281</v>
      </c>
      <c r="H524" s="7" t="s">
        <v>58</v>
      </c>
      <c r="I524" s="7" t="s">
        <v>3341</v>
      </c>
      <c r="J524" s="7" t="s">
        <v>22</v>
      </c>
      <c r="K524" s="8">
        <v>8</v>
      </c>
    </row>
    <row r="525" spans="1:11" ht="15.5" x14ac:dyDescent="0.35">
      <c r="A525" s="3">
        <f>COUNTIFS($H$290:H525,$H525,$I$290:I525,$I525)</f>
        <v>5</v>
      </c>
      <c r="B525" s="7" t="s">
        <v>1759</v>
      </c>
      <c r="C525" s="7" t="s">
        <v>1775</v>
      </c>
      <c r="D525" s="8">
        <v>2431113</v>
      </c>
      <c r="E525" s="8">
        <v>24036557122</v>
      </c>
      <c r="F525" s="7" t="s">
        <v>1776</v>
      </c>
      <c r="G525" s="8">
        <v>8445083352</v>
      </c>
      <c r="H525" s="7" t="s">
        <v>58</v>
      </c>
      <c r="I525" s="7" t="s">
        <v>3341</v>
      </c>
      <c r="J525" s="7" t="s">
        <v>22</v>
      </c>
      <c r="K525" s="8">
        <v>8</v>
      </c>
    </row>
    <row r="526" spans="1:11" ht="15.5" x14ac:dyDescent="0.35">
      <c r="A526" s="3">
        <f>COUNTIFS($H$290:H526,$H526,$I$290:I526,$I526)</f>
        <v>6</v>
      </c>
      <c r="B526" s="7" t="s">
        <v>1759</v>
      </c>
      <c r="C526" s="7" t="s">
        <v>503</v>
      </c>
      <c r="D526" s="8">
        <v>2431114</v>
      </c>
      <c r="E526" s="8">
        <v>24036557121</v>
      </c>
      <c r="F526" s="7" t="s">
        <v>1777</v>
      </c>
      <c r="G526" s="8">
        <v>8708826647</v>
      </c>
      <c r="H526" s="7" t="s">
        <v>58</v>
      </c>
      <c r="I526" s="7" t="s">
        <v>3341</v>
      </c>
      <c r="J526" s="7" t="s">
        <v>22</v>
      </c>
      <c r="K526" s="8">
        <v>8</v>
      </c>
    </row>
    <row r="527" spans="1:11" ht="15.5" x14ac:dyDescent="0.35">
      <c r="A527" s="3">
        <f>COUNTIFS($H$290:H527,$H527,$I$290:I527,$I527)</f>
        <v>7</v>
      </c>
      <c r="B527" s="7" t="s">
        <v>1759</v>
      </c>
      <c r="C527" s="7" t="s">
        <v>1778</v>
      </c>
      <c r="D527" s="8">
        <v>2431116</v>
      </c>
      <c r="E527" s="8">
        <v>24036557119</v>
      </c>
      <c r="F527" s="7" t="s">
        <v>1779</v>
      </c>
      <c r="G527" s="8">
        <v>8920476161</v>
      </c>
      <c r="H527" s="7" t="s">
        <v>58</v>
      </c>
      <c r="I527" s="7" t="s">
        <v>3341</v>
      </c>
      <c r="J527" s="7" t="s">
        <v>22</v>
      </c>
      <c r="K527" s="8">
        <v>8</v>
      </c>
    </row>
    <row r="528" spans="1:11" ht="15.5" x14ac:dyDescent="0.35">
      <c r="A528" s="3">
        <f>COUNTIFS($H$290:H528,$H528,$I$290:I528,$I528)</f>
        <v>8</v>
      </c>
      <c r="B528" s="7" t="s">
        <v>1759</v>
      </c>
      <c r="C528" s="7" t="s">
        <v>1782</v>
      </c>
      <c r="D528" s="8">
        <v>2431120</v>
      </c>
      <c r="E528" s="8">
        <v>24036557117</v>
      </c>
      <c r="F528" s="7" t="s">
        <v>1783</v>
      </c>
      <c r="G528" s="8">
        <v>9315285456</v>
      </c>
      <c r="H528" s="7" t="s">
        <v>58</v>
      </c>
      <c r="I528" s="7" t="s">
        <v>3341</v>
      </c>
      <c r="J528" s="7" t="s">
        <v>22</v>
      </c>
      <c r="K528" s="8">
        <v>8</v>
      </c>
    </row>
    <row r="529" spans="1:11" ht="15.5" x14ac:dyDescent="0.35">
      <c r="A529" s="3">
        <f>COUNTIFS($H$290:H529,$H529,$I$290:I529,$I529)</f>
        <v>9</v>
      </c>
      <c r="B529" s="7" t="s">
        <v>1759</v>
      </c>
      <c r="C529" s="7" t="s">
        <v>1788</v>
      </c>
      <c r="D529" s="8">
        <v>2431125</v>
      </c>
      <c r="E529" s="8">
        <v>24036557113</v>
      </c>
      <c r="F529" s="7" t="s">
        <v>1789</v>
      </c>
      <c r="G529" s="8">
        <v>9984816006</v>
      </c>
      <c r="H529" s="7" t="s">
        <v>58</v>
      </c>
      <c r="I529" s="7" t="s">
        <v>3341</v>
      </c>
      <c r="J529" s="7" t="s">
        <v>22</v>
      </c>
      <c r="K529" s="8">
        <v>8</v>
      </c>
    </row>
    <row r="530" spans="1:11" ht="15.5" x14ac:dyDescent="0.35">
      <c r="A530" s="3">
        <f>COUNTIFS($H$290:H530,$H530,$I$290:I530,$I530)</f>
        <v>10</v>
      </c>
      <c r="B530" s="7" t="s">
        <v>1759</v>
      </c>
      <c r="C530" s="7" t="s">
        <v>1790</v>
      </c>
      <c r="D530" s="8">
        <v>2431126</v>
      </c>
      <c r="E530" s="8">
        <v>24036557112</v>
      </c>
      <c r="F530" s="7" t="s">
        <v>1791</v>
      </c>
      <c r="G530" s="8">
        <v>8930342047</v>
      </c>
      <c r="H530" s="7" t="s">
        <v>58</v>
      </c>
      <c r="I530" s="7" t="s">
        <v>3341</v>
      </c>
      <c r="J530" s="7" t="s">
        <v>22</v>
      </c>
      <c r="K530" s="8">
        <v>8</v>
      </c>
    </row>
    <row r="531" spans="1:11" ht="15.5" x14ac:dyDescent="0.35">
      <c r="A531" s="3">
        <f>COUNTIFS($H$290:H531,$H531,$I$290:I531,$I531)</f>
        <v>11</v>
      </c>
      <c r="B531" s="7" t="s">
        <v>1759</v>
      </c>
      <c r="C531" s="7" t="s">
        <v>1794</v>
      </c>
      <c r="D531" s="8">
        <v>2431129</v>
      </c>
      <c r="E531" s="8">
        <v>24036557109</v>
      </c>
      <c r="F531" s="7" t="s">
        <v>1795</v>
      </c>
      <c r="G531" s="8">
        <v>8318521567</v>
      </c>
      <c r="H531" s="7" t="s">
        <v>58</v>
      </c>
      <c r="I531" s="7" t="s">
        <v>3341</v>
      </c>
      <c r="J531" s="7" t="s">
        <v>22</v>
      </c>
      <c r="K531" s="8">
        <v>8</v>
      </c>
    </row>
    <row r="532" spans="1:11" ht="15.5" x14ac:dyDescent="0.35">
      <c r="A532" s="3">
        <f>COUNTIFS($H$290:H532,$H532,$I$290:I532,$I532)</f>
        <v>12</v>
      </c>
      <c r="B532" s="7" t="s">
        <v>1759</v>
      </c>
      <c r="C532" s="7" t="s">
        <v>1798</v>
      </c>
      <c r="D532" s="8">
        <v>2431131</v>
      </c>
      <c r="E532" s="8">
        <v>24036557107</v>
      </c>
      <c r="F532" s="7" t="s">
        <v>1799</v>
      </c>
      <c r="G532" s="8">
        <v>8130279756</v>
      </c>
      <c r="H532" s="7" t="s">
        <v>58</v>
      </c>
      <c r="I532" s="7" t="s">
        <v>3341</v>
      </c>
      <c r="J532" s="7" t="s">
        <v>22</v>
      </c>
      <c r="K532" s="8">
        <v>8</v>
      </c>
    </row>
    <row r="533" spans="1:11" ht="15.5" x14ac:dyDescent="0.35">
      <c r="A533" s="3">
        <f>COUNTIFS($H$290:H533,$H533,$I$290:I533,$I533)</f>
        <v>13</v>
      </c>
      <c r="B533" s="7" t="s">
        <v>1759</v>
      </c>
      <c r="C533" s="7" t="s">
        <v>1800</v>
      </c>
      <c r="D533" s="8">
        <v>2431132</v>
      </c>
      <c r="E533" s="8">
        <v>24036557106</v>
      </c>
      <c r="F533" s="7" t="s">
        <v>1801</v>
      </c>
      <c r="G533" s="8">
        <v>7206254341</v>
      </c>
      <c r="H533" s="7" t="s">
        <v>58</v>
      </c>
      <c r="I533" s="7" t="s">
        <v>3341</v>
      </c>
      <c r="J533" s="7" t="s">
        <v>22</v>
      </c>
      <c r="K533" s="8">
        <v>8</v>
      </c>
    </row>
    <row r="534" spans="1:11" ht="15.5" x14ac:dyDescent="0.35">
      <c r="A534" s="3">
        <f>COUNTIFS($H$290:H534,$H534,$I$290:I534,$I534)</f>
        <v>14</v>
      </c>
      <c r="B534" s="7" t="s">
        <v>1759</v>
      </c>
      <c r="C534" s="7" t="s">
        <v>1802</v>
      </c>
      <c r="D534" s="8">
        <v>2431137</v>
      </c>
      <c r="E534" s="8">
        <v>24036557103</v>
      </c>
      <c r="F534" s="7" t="s">
        <v>1803</v>
      </c>
      <c r="G534" s="8">
        <v>9306832096</v>
      </c>
      <c r="H534" s="7" t="s">
        <v>58</v>
      </c>
      <c r="I534" s="7" t="s">
        <v>3341</v>
      </c>
      <c r="J534" s="7" t="s">
        <v>22</v>
      </c>
      <c r="K534" s="8">
        <v>8</v>
      </c>
    </row>
    <row r="535" spans="1:11" ht="15.5" x14ac:dyDescent="0.35">
      <c r="A535" s="3">
        <f>COUNTIFS($H$290:H535,$H535,$I$290:I535,$I535)</f>
        <v>15</v>
      </c>
      <c r="B535" s="7" t="s">
        <v>1759</v>
      </c>
      <c r="C535" s="7" t="s">
        <v>1808</v>
      </c>
      <c r="D535" s="8">
        <v>2431140</v>
      </c>
      <c r="E535" s="8">
        <v>24036557100</v>
      </c>
      <c r="F535" s="7" t="s">
        <v>1809</v>
      </c>
      <c r="G535" s="8">
        <v>9341364894</v>
      </c>
      <c r="H535" s="7" t="s">
        <v>58</v>
      </c>
      <c r="I535" s="7" t="s">
        <v>3341</v>
      </c>
      <c r="J535" s="7" t="s">
        <v>22</v>
      </c>
      <c r="K535" s="8">
        <v>8</v>
      </c>
    </row>
    <row r="536" spans="1:11" ht="15.5" x14ac:dyDescent="0.35">
      <c r="A536" s="3">
        <f>COUNTIFS($H$290:H536,$H536,$I$290:I536,$I536)</f>
        <v>16</v>
      </c>
      <c r="B536" s="7" t="s">
        <v>1759</v>
      </c>
      <c r="C536" s="7" t="s">
        <v>990</v>
      </c>
      <c r="D536" s="8">
        <v>2431141</v>
      </c>
      <c r="E536" s="8">
        <v>24036557099</v>
      </c>
      <c r="F536" s="7" t="s">
        <v>1810</v>
      </c>
      <c r="G536" s="8">
        <v>7706965648</v>
      </c>
      <c r="H536" s="7" t="s">
        <v>58</v>
      </c>
      <c r="I536" s="7" t="s">
        <v>3341</v>
      </c>
      <c r="J536" s="7" t="s">
        <v>22</v>
      </c>
      <c r="K536" s="8">
        <v>8</v>
      </c>
    </row>
    <row r="537" spans="1:11" ht="15.5" x14ac:dyDescent="0.35">
      <c r="A537" s="3">
        <f>COUNTIFS($H$290:H537,$H537,$I$290:I537,$I537)</f>
        <v>17</v>
      </c>
      <c r="B537" s="7" t="s">
        <v>1759</v>
      </c>
      <c r="C537" s="7" t="s">
        <v>1811</v>
      </c>
      <c r="D537" s="8">
        <v>2431142</v>
      </c>
      <c r="E537" s="8">
        <v>24036557098</v>
      </c>
      <c r="F537" s="7" t="s">
        <v>1812</v>
      </c>
      <c r="G537" s="8">
        <v>9650610920</v>
      </c>
      <c r="H537" s="7" t="s">
        <v>58</v>
      </c>
      <c r="I537" s="7" t="s">
        <v>3341</v>
      </c>
      <c r="J537" s="7" t="s">
        <v>22</v>
      </c>
      <c r="K537" s="8">
        <v>8</v>
      </c>
    </row>
    <row r="538" spans="1:11" ht="15.5" x14ac:dyDescent="0.35">
      <c r="A538" s="3">
        <f>COUNTIFS($H$290:H538,$H538,$I$290:I538,$I538)</f>
        <v>18</v>
      </c>
      <c r="B538" s="7" t="s">
        <v>1759</v>
      </c>
      <c r="C538" s="7" t="s">
        <v>1813</v>
      </c>
      <c r="D538" s="8">
        <v>2431145</v>
      </c>
      <c r="E538" s="8">
        <v>24036557097</v>
      </c>
      <c r="F538" s="7" t="s">
        <v>1814</v>
      </c>
      <c r="G538" s="8">
        <v>8708586702</v>
      </c>
      <c r="H538" s="7" t="s">
        <v>58</v>
      </c>
      <c r="I538" s="7" t="s">
        <v>3341</v>
      </c>
      <c r="J538" s="7" t="s">
        <v>22</v>
      </c>
      <c r="K538" s="8">
        <v>8</v>
      </c>
    </row>
    <row r="539" spans="1:11" ht="15.5" x14ac:dyDescent="0.35">
      <c r="A539" s="3">
        <f>COUNTIFS($H$290:H539,$H539,$I$290:I539,$I539)</f>
        <v>19</v>
      </c>
      <c r="B539" s="7" t="s">
        <v>1759</v>
      </c>
      <c r="C539" s="7" t="s">
        <v>1815</v>
      </c>
      <c r="D539" s="8">
        <v>2431148</v>
      </c>
      <c r="E539" s="8">
        <v>24036557096</v>
      </c>
      <c r="F539" s="7" t="s">
        <v>1816</v>
      </c>
      <c r="G539" s="8">
        <v>9996604904</v>
      </c>
      <c r="H539" s="7" t="s">
        <v>58</v>
      </c>
      <c r="I539" s="7" t="s">
        <v>3341</v>
      </c>
      <c r="J539" s="7" t="s">
        <v>22</v>
      </c>
      <c r="K539" s="8">
        <v>8</v>
      </c>
    </row>
    <row r="540" spans="1:11" ht="15.5" x14ac:dyDescent="0.35">
      <c r="A540" s="3">
        <f>COUNTIFS($H$290:H540,$H540,$I$290:I540,$I540)</f>
        <v>20</v>
      </c>
      <c r="B540" s="7" t="s">
        <v>1759</v>
      </c>
      <c r="C540" s="7" t="s">
        <v>1817</v>
      </c>
      <c r="D540" s="8">
        <v>2431149</v>
      </c>
      <c r="E540" s="8">
        <v>24036557095</v>
      </c>
      <c r="F540" s="7" t="s">
        <v>1818</v>
      </c>
      <c r="G540" s="8">
        <v>9027544032</v>
      </c>
      <c r="H540" s="7" t="s">
        <v>58</v>
      </c>
      <c r="I540" s="7" t="s">
        <v>3341</v>
      </c>
      <c r="J540" s="7" t="s">
        <v>22</v>
      </c>
      <c r="K540" s="8">
        <v>8</v>
      </c>
    </row>
    <row r="541" spans="1:11" ht="15.5" x14ac:dyDescent="0.35">
      <c r="A541" s="3">
        <f>COUNTIFS($H$290:H541,$H541,$I$290:I541,$I541)</f>
        <v>21</v>
      </c>
      <c r="B541" s="7" t="s">
        <v>1759</v>
      </c>
      <c r="C541" s="7" t="s">
        <v>1819</v>
      </c>
      <c r="D541" s="8">
        <v>2431150</v>
      </c>
      <c r="E541" s="8">
        <v>24036557094</v>
      </c>
      <c r="F541" s="7" t="s">
        <v>1820</v>
      </c>
      <c r="G541" s="8">
        <v>9044731994</v>
      </c>
      <c r="H541" s="7" t="s">
        <v>58</v>
      </c>
      <c r="I541" s="7" t="s">
        <v>3341</v>
      </c>
      <c r="J541" s="7" t="s">
        <v>22</v>
      </c>
      <c r="K541" s="8">
        <v>8</v>
      </c>
    </row>
    <row r="542" spans="1:11" ht="15.5" x14ac:dyDescent="0.35">
      <c r="A542" s="3">
        <f>COUNTIFS($H$290:H542,$H542,$I$290:I542,$I542)</f>
        <v>22</v>
      </c>
      <c r="B542" s="7" t="s">
        <v>1759</v>
      </c>
      <c r="C542" s="7" t="s">
        <v>1824</v>
      </c>
      <c r="D542" s="8">
        <v>2431152</v>
      </c>
      <c r="E542" s="8">
        <v>24036557092</v>
      </c>
      <c r="F542" s="7" t="s">
        <v>1825</v>
      </c>
      <c r="G542" s="8">
        <v>9696916978</v>
      </c>
      <c r="H542" s="7" t="s">
        <v>58</v>
      </c>
      <c r="I542" s="7" t="s">
        <v>3341</v>
      </c>
      <c r="J542" s="7" t="s">
        <v>22</v>
      </c>
      <c r="K542" s="8">
        <v>8</v>
      </c>
    </row>
    <row r="543" spans="1:11" ht="15.5" x14ac:dyDescent="0.35">
      <c r="A543" s="3">
        <f>COUNTIFS($H$290:H543,$H543,$I$290:I543,$I543)</f>
        <v>23</v>
      </c>
      <c r="B543" s="7" t="s">
        <v>1759</v>
      </c>
      <c r="C543" s="7" t="s">
        <v>1826</v>
      </c>
      <c r="D543" s="8">
        <v>2431153</v>
      </c>
      <c r="E543" s="8">
        <v>24036557091</v>
      </c>
      <c r="F543" s="7" t="s">
        <v>1827</v>
      </c>
      <c r="G543" s="8">
        <v>9992300491</v>
      </c>
      <c r="H543" s="7" t="s">
        <v>58</v>
      </c>
      <c r="I543" s="7" t="s">
        <v>3341</v>
      </c>
      <c r="J543" s="7" t="s">
        <v>22</v>
      </c>
      <c r="K543" s="8">
        <v>8</v>
      </c>
    </row>
    <row r="544" spans="1:11" ht="15.5" x14ac:dyDescent="0.35">
      <c r="A544" s="3">
        <f>COUNTIFS($H$290:H544,$H544,$I$290:I544,$I544)</f>
        <v>24</v>
      </c>
      <c r="B544" s="7" t="s">
        <v>1759</v>
      </c>
      <c r="C544" s="7" t="s">
        <v>1830</v>
      </c>
      <c r="D544" s="8">
        <v>2431155</v>
      </c>
      <c r="E544" s="8">
        <v>24036557089</v>
      </c>
      <c r="F544" s="7" t="s">
        <v>1831</v>
      </c>
      <c r="G544" s="8">
        <v>8595398064</v>
      </c>
      <c r="H544" s="7" t="s">
        <v>58</v>
      </c>
      <c r="I544" s="7" t="s">
        <v>3341</v>
      </c>
      <c r="J544" s="7" t="s">
        <v>22</v>
      </c>
      <c r="K544" s="8">
        <v>8</v>
      </c>
    </row>
    <row r="545" spans="1:11" ht="15.5" x14ac:dyDescent="0.35">
      <c r="A545" s="3">
        <f>COUNTIFS($H$290:H545,$H545,$I$290:I545,$I545)</f>
        <v>25</v>
      </c>
      <c r="B545" s="7" t="s">
        <v>1759</v>
      </c>
      <c r="C545" s="7" t="s">
        <v>1834</v>
      </c>
      <c r="D545" s="8">
        <v>2431157</v>
      </c>
      <c r="E545" s="8">
        <v>24036557087</v>
      </c>
      <c r="F545" s="7" t="s">
        <v>1835</v>
      </c>
      <c r="G545" s="8">
        <v>9864319075</v>
      </c>
      <c r="H545" s="7" t="s">
        <v>58</v>
      </c>
      <c r="I545" s="7" t="s">
        <v>3341</v>
      </c>
      <c r="J545" s="7" t="s">
        <v>22</v>
      </c>
      <c r="K545" s="8">
        <v>8</v>
      </c>
    </row>
    <row r="546" spans="1:11" ht="15.5" x14ac:dyDescent="0.35">
      <c r="A546" s="3">
        <f>COUNTIFS($H$290:H546,$H546,$I$290:I546,$I546)</f>
        <v>26</v>
      </c>
      <c r="B546" s="7" t="s">
        <v>1759</v>
      </c>
      <c r="C546" s="7" t="s">
        <v>1836</v>
      </c>
      <c r="D546" s="8">
        <v>2431158</v>
      </c>
      <c r="E546" s="8">
        <v>24036557086</v>
      </c>
      <c r="F546" s="7" t="s">
        <v>1837</v>
      </c>
      <c r="G546" s="8">
        <v>9205977374</v>
      </c>
      <c r="H546" s="7" t="s">
        <v>58</v>
      </c>
      <c r="I546" s="7" t="s">
        <v>3341</v>
      </c>
      <c r="J546" s="7" t="s">
        <v>22</v>
      </c>
      <c r="K546" s="8">
        <v>8</v>
      </c>
    </row>
    <row r="547" spans="1:11" ht="15.5" x14ac:dyDescent="0.35">
      <c r="A547" s="3">
        <f>COUNTIFS($H$290:H547,$H547,$I$290:I547,$I547)</f>
        <v>27</v>
      </c>
      <c r="B547" s="7" t="s">
        <v>1759</v>
      </c>
      <c r="C547" s="7" t="s">
        <v>1444</v>
      </c>
      <c r="D547" s="8">
        <v>2431163</v>
      </c>
      <c r="E547" s="8">
        <v>24036557082</v>
      </c>
      <c r="F547" s="7" t="s">
        <v>1842</v>
      </c>
      <c r="G547" s="8">
        <v>9119278508</v>
      </c>
      <c r="H547" s="7" t="s">
        <v>58</v>
      </c>
      <c r="I547" s="7" t="s">
        <v>3341</v>
      </c>
      <c r="J547" s="7" t="s">
        <v>22</v>
      </c>
      <c r="K547" s="8">
        <v>8</v>
      </c>
    </row>
    <row r="548" spans="1:11" ht="15.5" x14ac:dyDescent="0.35">
      <c r="A548" s="3">
        <f>COUNTIFS($H$290:H548,$H548,$I$290:I548,$I548)</f>
        <v>28</v>
      </c>
      <c r="B548" s="7" t="s">
        <v>1759</v>
      </c>
      <c r="C548" s="7" t="s">
        <v>1851</v>
      </c>
      <c r="D548" s="8">
        <v>2431169</v>
      </c>
      <c r="E548" s="8">
        <v>24036557077</v>
      </c>
      <c r="F548" s="7" t="s">
        <v>1852</v>
      </c>
      <c r="G548" s="8">
        <v>9811198175</v>
      </c>
      <c r="H548" s="7" t="s">
        <v>58</v>
      </c>
      <c r="I548" s="7" t="s">
        <v>3341</v>
      </c>
      <c r="J548" s="7" t="s">
        <v>22</v>
      </c>
      <c r="K548" s="8">
        <v>8</v>
      </c>
    </row>
    <row r="549" spans="1:11" ht="15.5" x14ac:dyDescent="0.35">
      <c r="A549" s="3">
        <f>COUNTIFS($H$290:H549,$H549,$I$290:I549,$I549)</f>
        <v>29</v>
      </c>
      <c r="B549" s="7" t="s">
        <v>1759</v>
      </c>
      <c r="C549" s="7" t="s">
        <v>1857</v>
      </c>
      <c r="D549" s="8">
        <v>2431173</v>
      </c>
      <c r="E549" s="8">
        <v>24036557073</v>
      </c>
      <c r="F549" s="7" t="s">
        <v>1858</v>
      </c>
      <c r="G549" s="8">
        <v>8780441644</v>
      </c>
      <c r="H549" s="7" t="s">
        <v>58</v>
      </c>
      <c r="I549" s="7" t="s">
        <v>3341</v>
      </c>
      <c r="J549" s="9" t="s">
        <v>22</v>
      </c>
      <c r="K549" s="8">
        <v>8</v>
      </c>
    </row>
    <row r="550" spans="1:11" ht="15.5" x14ac:dyDescent="0.35">
      <c r="A550" s="3">
        <f>COUNTIFS($H$290:H550,$H550,$I$290:I550,$I550)</f>
        <v>30</v>
      </c>
      <c r="B550" s="7" t="s">
        <v>1759</v>
      </c>
      <c r="C550" s="7" t="s">
        <v>1861</v>
      </c>
      <c r="D550" s="8">
        <v>2431177</v>
      </c>
      <c r="E550" s="8">
        <v>24036557069</v>
      </c>
      <c r="F550" s="7" t="s">
        <v>1862</v>
      </c>
      <c r="G550" s="8">
        <v>9263716354</v>
      </c>
      <c r="H550" s="7" t="s">
        <v>58</v>
      </c>
      <c r="I550" s="7" t="s">
        <v>3341</v>
      </c>
      <c r="J550" s="7" t="s">
        <v>22</v>
      </c>
      <c r="K550" s="8">
        <v>8</v>
      </c>
    </row>
    <row r="551" spans="1:11" ht="15.5" x14ac:dyDescent="0.35">
      <c r="A551" s="3">
        <f>COUNTIFS($H$290:H551,$H551,$I$290:I551,$I551)</f>
        <v>31</v>
      </c>
      <c r="B551" s="7" t="s">
        <v>1759</v>
      </c>
      <c r="C551" s="7" t="s">
        <v>1863</v>
      </c>
      <c r="D551" s="8">
        <v>2431178</v>
      </c>
      <c r="E551" s="8">
        <v>24036557068</v>
      </c>
      <c r="F551" s="7" t="s">
        <v>1864</v>
      </c>
      <c r="G551" s="8">
        <v>8287614205</v>
      </c>
      <c r="H551" s="7" t="s">
        <v>58</v>
      </c>
      <c r="I551" s="7" t="s">
        <v>3341</v>
      </c>
      <c r="J551" s="7" t="s">
        <v>22</v>
      </c>
      <c r="K551" s="8">
        <v>8</v>
      </c>
    </row>
    <row r="552" spans="1:11" ht="15.5" x14ac:dyDescent="0.35">
      <c r="A552" s="3">
        <f>COUNTIFS($H$290:H552,$H552,$I$290:I552,$I552)</f>
        <v>32</v>
      </c>
      <c r="B552" s="7" t="s">
        <v>1759</v>
      </c>
      <c r="C552" s="7" t="s">
        <v>1869</v>
      </c>
      <c r="D552" s="8">
        <v>2431185</v>
      </c>
      <c r="E552" s="8">
        <v>24036557063</v>
      </c>
      <c r="F552" s="7" t="s">
        <v>1870</v>
      </c>
      <c r="G552" s="8">
        <v>9721126614</v>
      </c>
      <c r="H552" s="7" t="s">
        <v>58</v>
      </c>
      <c r="I552" s="7" t="s">
        <v>3341</v>
      </c>
      <c r="J552" s="7" t="s">
        <v>22</v>
      </c>
      <c r="K552" s="8">
        <v>8</v>
      </c>
    </row>
    <row r="553" spans="1:11" ht="15.5" x14ac:dyDescent="0.35">
      <c r="A553" s="3">
        <f>COUNTIFS($H$290:H553,$H553,$I$290:I553,$I553)</f>
        <v>33</v>
      </c>
      <c r="B553" s="7" t="s">
        <v>1759</v>
      </c>
      <c r="C553" s="7" t="s">
        <v>1880</v>
      </c>
      <c r="D553" s="8">
        <v>2431195</v>
      </c>
      <c r="E553" s="8">
        <v>24036557055</v>
      </c>
      <c r="F553" s="7" t="s">
        <v>1881</v>
      </c>
      <c r="G553" s="8">
        <v>9891269948</v>
      </c>
      <c r="H553" s="7" t="s">
        <v>58</v>
      </c>
      <c r="I553" s="7" t="s">
        <v>3341</v>
      </c>
      <c r="J553" s="7" t="s">
        <v>22</v>
      </c>
      <c r="K553" s="8">
        <v>8</v>
      </c>
    </row>
    <row r="554" spans="1:11" ht="15.5" x14ac:dyDescent="0.35">
      <c r="A554" s="3">
        <f>COUNTIFS($H$290:H554,$H554,$I$290:I554,$I554)</f>
        <v>34</v>
      </c>
      <c r="B554" s="7" t="s">
        <v>1759</v>
      </c>
      <c r="C554" s="7" t="s">
        <v>1886</v>
      </c>
      <c r="D554" s="8">
        <v>2431199</v>
      </c>
      <c r="E554" s="8">
        <v>24036557051</v>
      </c>
      <c r="F554" s="7" t="s">
        <v>1887</v>
      </c>
      <c r="G554" s="8">
        <v>9832684244</v>
      </c>
      <c r="H554" s="7" t="s">
        <v>58</v>
      </c>
      <c r="I554" s="7" t="s">
        <v>3341</v>
      </c>
      <c r="J554" s="7" t="s">
        <v>22</v>
      </c>
      <c r="K554" s="8">
        <v>8</v>
      </c>
    </row>
    <row r="555" spans="1:11" ht="15.5" x14ac:dyDescent="0.35">
      <c r="A555" s="3">
        <f>COUNTIFS($H$290:H555,$H555,$I$290:I555,$I555)</f>
        <v>35</v>
      </c>
      <c r="B555" s="7" t="s">
        <v>1759</v>
      </c>
      <c r="C555" s="7" t="s">
        <v>1888</v>
      </c>
      <c r="D555" s="8">
        <v>2431200</v>
      </c>
      <c r="E555" s="8">
        <v>24036557050</v>
      </c>
      <c r="F555" s="7" t="s">
        <v>1889</v>
      </c>
      <c r="G555" s="8">
        <v>8800190297</v>
      </c>
      <c r="H555" s="7" t="s">
        <v>58</v>
      </c>
      <c r="I555" s="7" t="s">
        <v>3341</v>
      </c>
      <c r="J555" s="7" t="s">
        <v>22</v>
      </c>
      <c r="K555" s="8">
        <v>8</v>
      </c>
    </row>
    <row r="556" spans="1:11" ht="15.5" x14ac:dyDescent="0.35">
      <c r="A556" s="3">
        <f>COUNTIFS($H$290:H556,$H556,$I$290:I556,$I556)</f>
        <v>36</v>
      </c>
      <c r="B556" s="7" t="s">
        <v>1759</v>
      </c>
      <c r="C556" s="7" t="s">
        <v>1890</v>
      </c>
      <c r="D556" s="8">
        <v>2431202</v>
      </c>
      <c r="E556" s="8">
        <v>24036557048</v>
      </c>
      <c r="F556" s="7" t="s">
        <v>1891</v>
      </c>
      <c r="G556" s="8">
        <v>8076141006</v>
      </c>
      <c r="H556" s="7" t="s">
        <v>58</v>
      </c>
      <c r="I556" s="7" t="s">
        <v>3341</v>
      </c>
      <c r="J556" s="7" t="s">
        <v>22</v>
      </c>
      <c r="K556" s="8">
        <v>8</v>
      </c>
    </row>
    <row r="557" spans="1:11" ht="15.5" x14ac:dyDescent="0.35">
      <c r="A557" s="3">
        <f>COUNTIFS($H$290:H557,$H557,$I$290:I557,$I557)</f>
        <v>37</v>
      </c>
      <c r="B557" s="7" t="s">
        <v>1759</v>
      </c>
      <c r="C557" s="7" t="s">
        <v>1896</v>
      </c>
      <c r="D557" s="8">
        <v>2431212</v>
      </c>
      <c r="E557" s="8">
        <v>24036557042</v>
      </c>
      <c r="F557" s="7" t="s">
        <v>1897</v>
      </c>
      <c r="G557" s="8">
        <v>9728038320</v>
      </c>
      <c r="H557" s="7" t="s">
        <v>58</v>
      </c>
      <c r="I557" s="7" t="s">
        <v>3341</v>
      </c>
      <c r="J557" s="7" t="s">
        <v>22</v>
      </c>
      <c r="K557" s="8">
        <v>8</v>
      </c>
    </row>
    <row r="558" spans="1:11" ht="15.5" x14ac:dyDescent="0.35">
      <c r="A558" s="3">
        <f>COUNTIFS($H$290:H558,$H558,$I$290:I558,$I558)</f>
        <v>38</v>
      </c>
      <c r="B558" s="7" t="s">
        <v>1759</v>
      </c>
      <c r="C558" s="7" t="s">
        <v>1900</v>
      </c>
      <c r="D558" s="8">
        <v>2431214</v>
      </c>
      <c r="E558" s="8">
        <v>24036557040</v>
      </c>
      <c r="F558" s="7" t="s">
        <v>1901</v>
      </c>
      <c r="G558" s="8">
        <v>9729774057</v>
      </c>
      <c r="H558" s="7" t="s">
        <v>58</v>
      </c>
      <c r="I558" s="7" t="s">
        <v>3341</v>
      </c>
      <c r="J558" s="7" t="s">
        <v>22</v>
      </c>
      <c r="K558" s="8">
        <v>8</v>
      </c>
    </row>
    <row r="559" spans="1:11" ht="15.5" x14ac:dyDescent="0.35">
      <c r="A559" s="3">
        <f>COUNTIFS($H$290:H559,$H559,$I$290:I559,$I559)</f>
        <v>39</v>
      </c>
      <c r="B559" s="7" t="s">
        <v>1759</v>
      </c>
      <c r="C559" s="7" t="s">
        <v>1902</v>
      </c>
      <c r="D559" s="8">
        <v>2431215</v>
      </c>
      <c r="E559" s="8">
        <v>24036557039</v>
      </c>
      <c r="F559" s="7" t="s">
        <v>1903</v>
      </c>
      <c r="G559" s="8">
        <v>9304728211</v>
      </c>
      <c r="H559" s="7" t="s">
        <v>58</v>
      </c>
      <c r="I559" s="7" t="s">
        <v>3341</v>
      </c>
      <c r="J559" s="7" t="s">
        <v>22</v>
      </c>
      <c r="K559" s="8">
        <v>8</v>
      </c>
    </row>
    <row r="560" spans="1:11" ht="15.5" x14ac:dyDescent="0.35">
      <c r="A560" s="3">
        <f>COUNTIFS($H$290:H560,$H560,$I$290:I560,$I560)</f>
        <v>40</v>
      </c>
      <c r="B560" s="7" t="s">
        <v>1759</v>
      </c>
      <c r="C560" s="7" t="s">
        <v>1904</v>
      </c>
      <c r="D560" s="8">
        <v>2431217</v>
      </c>
      <c r="E560" s="8">
        <v>24036557037</v>
      </c>
      <c r="F560" s="7" t="s">
        <v>1905</v>
      </c>
      <c r="G560" s="8">
        <v>8708542865</v>
      </c>
      <c r="H560" s="7" t="s">
        <v>58</v>
      </c>
      <c r="I560" s="7" t="s">
        <v>3341</v>
      </c>
      <c r="J560" s="7" t="s">
        <v>22</v>
      </c>
      <c r="K560" s="8">
        <v>8</v>
      </c>
    </row>
    <row r="561" spans="1:11" ht="15.5" x14ac:dyDescent="0.35">
      <c r="A561" s="3">
        <f>COUNTIFS($H$290:H561,$H561,$I$290:I561,$I561)</f>
        <v>41</v>
      </c>
      <c r="B561" s="7" t="s">
        <v>1759</v>
      </c>
      <c r="C561" s="7" t="s">
        <v>1908</v>
      </c>
      <c r="D561" s="8">
        <v>2431220</v>
      </c>
      <c r="E561" s="8">
        <v>24036557034</v>
      </c>
      <c r="F561" s="7" t="s">
        <v>1909</v>
      </c>
      <c r="G561" s="8">
        <v>9468059936</v>
      </c>
      <c r="H561" s="7" t="s">
        <v>58</v>
      </c>
      <c r="I561" s="7" t="s">
        <v>3341</v>
      </c>
      <c r="J561" s="7" t="s">
        <v>22</v>
      </c>
      <c r="K561" s="8">
        <v>8</v>
      </c>
    </row>
    <row r="562" spans="1:11" ht="15.5" x14ac:dyDescent="0.35">
      <c r="A562" s="3">
        <f>COUNTIFS($H$290:H562,$H562,$I$290:I562,$I562)</f>
        <v>42</v>
      </c>
      <c r="B562" s="7" t="s">
        <v>1759</v>
      </c>
      <c r="C562" s="7" t="s">
        <v>1910</v>
      </c>
      <c r="D562" s="8">
        <v>2431222</v>
      </c>
      <c r="E562" s="8">
        <v>24036557032</v>
      </c>
      <c r="F562" s="7" t="s">
        <v>1911</v>
      </c>
      <c r="G562" s="8">
        <v>8930431405</v>
      </c>
      <c r="H562" s="7" t="s">
        <v>58</v>
      </c>
      <c r="I562" s="7" t="s">
        <v>3341</v>
      </c>
      <c r="J562" s="7" t="s">
        <v>22</v>
      </c>
      <c r="K562" s="8">
        <v>8</v>
      </c>
    </row>
    <row r="563" spans="1:11" ht="15.5" x14ac:dyDescent="0.35">
      <c r="A563" s="3">
        <f>COUNTIFS($H$290:H563,$H563,$I$290:I563,$I563)</f>
        <v>43</v>
      </c>
      <c r="B563" s="7" t="s">
        <v>1759</v>
      </c>
      <c r="C563" s="7" t="s">
        <v>1917</v>
      </c>
      <c r="D563" s="8">
        <v>2431226</v>
      </c>
      <c r="E563" s="8">
        <v>24036557028</v>
      </c>
      <c r="F563" s="7" t="s">
        <v>1918</v>
      </c>
      <c r="G563" s="8">
        <v>9927173371</v>
      </c>
      <c r="H563" s="7" t="s">
        <v>58</v>
      </c>
      <c r="I563" s="7" t="s">
        <v>3341</v>
      </c>
      <c r="J563" s="7" t="s">
        <v>22</v>
      </c>
      <c r="K563" s="8">
        <v>8</v>
      </c>
    </row>
    <row r="564" spans="1:11" ht="15.5" x14ac:dyDescent="0.35">
      <c r="A564" s="3">
        <f>COUNTIFS($H$290:H564,$H564,$I$290:I564,$I564)</f>
        <v>44</v>
      </c>
      <c r="B564" s="7" t="s">
        <v>1759</v>
      </c>
      <c r="C564" s="7" t="s">
        <v>1921</v>
      </c>
      <c r="D564" s="8">
        <v>2431228</v>
      </c>
      <c r="E564" s="8">
        <v>24036557026</v>
      </c>
      <c r="F564" s="7" t="s">
        <v>1922</v>
      </c>
      <c r="G564" s="8">
        <v>7988120818</v>
      </c>
      <c r="H564" s="7" t="s">
        <v>58</v>
      </c>
      <c r="I564" s="7" t="s">
        <v>3341</v>
      </c>
      <c r="J564" s="7" t="s">
        <v>22</v>
      </c>
      <c r="K564" s="8">
        <v>8</v>
      </c>
    </row>
    <row r="565" spans="1:11" ht="15.5" x14ac:dyDescent="0.35">
      <c r="A565" s="3">
        <f>COUNTIFS($H$290:H565,$H565,$I$290:I565,$I565)</f>
        <v>45</v>
      </c>
      <c r="B565" s="7" t="s">
        <v>1759</v>
      </c>
      <c r="C565" s="7" t="s">
        <v>1923</v>
      </c>
      <c r="D565" s="8">
        <v>2431230</v>
      </c>
      <c r="E565" s="8">
        <v>24036557025</v>
      </c>
      <c r="F565" s="7" t="s">
        <v>1924</v>
      </c>
      <c r="G565" s="8">
        <v>8354967266</v>
      </c>
      <c r="H565" s="7" t="s">
        <v>58</v>
      </c>
      <c r="I565" s="7" t="s">
        <v>3341</v>
      </c>
      <c r="J565" s="7" t="s">
        <v>22</v>
      </c>
      <c r="K565" s="8">
        <v>8</v>
      </c>
    </row>
    <row r="566" spans="1:11" ht="15.5" x14ac:dyDescent="0.35">
      <c r="A566" s="3">
        <f>COUNTIFS($H$290:H566,$H566,$I$290:I566,$I566)</f>
        <v>46</v>
      </c>
      <c r="B566" s="7" t="s">
        <v>1759</v>
      </c>
      <c r="C566" s="7" t="s">
        <v>1927</v>
      </c>
      <c r="D566" s="8">
        <v>2431232</v>
      </c>
      <c r="E566" s="8">
        <v>24036557023</v>
      </c>
      <c r="F566" s="7" t="s">
        <v>1928</v>
      </c>
      <c r="G566" s="8">
        <v>9289016540</v>
      </c>
      <c r="H566" s="7" t="s">
        <v>58</v>
      </c>
      <c r="I566" s="7" t="s">
        <v>3341</v>
      </c>
      <c r="J566" s="7" t="s">
        <v>22</v>
      </c>
      <c r="K566" s="8">
        <v>8</v>
      </c>
    </row>
    <row r="567" spans="1:11" ht="15.5" x14ac:dyDescent="0.35">
      <c r="A567" s="3">
        <f>COUNTIFS($H$290:H567,$H567,$I$290:I567,$I567)</f>
        <v>47</v>
      </c>
      <c r="B567" s="7" t="s">
        <v>1759</v>
      </c>
      <c r="C567" s="7" t="s">
        <v>1931</v>
      </c>
      <c r="D567" s="8">
        <v>2431235</v>
      </c>
      <c r="E567" s="8">
        <v>24036557021</v>
      </c>
      <c r="F567" s="7" t="s">
        <v>1932</v>
      </c>
      <c r="G567" s="8">
        <v>9348813064</v>
      </c>
      <c r="H567" s="7" t="s">
        <v>58</v>
      </c>
      <c r="I567" s="7" t="s">
        <v>3341</v>
      </c>
      <c r="J567" s="7" t="s">
        <v>22</v>
      </c>
      <c r="K567" s="8">
        <v>8</v>
      </c>
    </row>
    <row r="568" spans="1:11" ht="15.5" x14ac:dyDescent="0.35">
      <c r="A568" s="3">
        <f>COUNTIFS($H$290:H568,$H568,$I$290:I568,$I568)</f>
        <v>48</v>
      </c>
      <c r="B568" s="7" t="s">
        <v>1759</v>
      </c>
      <c r="C568" s="7" t="s">
        <v>1935</v>
      </c>
      <c r="D568" s="8">
        <v>2431237</v>
      </c>
      <c r="E568" s="8">
        <v>24036557019</v>
      </c>
      <c r="F568" s="7" t="s">
        <v>1936</v>
      </c>
      <c r="G568" s="8">
        <v>8750782635</v>
      </c>
      <c r="H568" s="7" t="s">
        <v>58</v>
      </c>
      <c r="I568" s="7" t="s">
        <v>3341</v>
      </c>
      <c r="J568" s="7" t="s">
        <v>22</v>
      </c>
      <c r="K568" s="8">
        <v>8</v>
      </c>
    </row>
    <row r="569" spans="1:11" ht="15.5" x14ac:dyDescent="0.35">
      <c r="A569" s="3">
        <f>COUNTIFS($H$290:H569,$H569,$I$290:I569,$I569)</f>
        <v>49</v>
      </c>
      <c r="B569" s="7" t="s">
        <v>1759</v>
      </c>
      <c r="C569" s="7" t="s">
        <v>1937</v>
      </c>
      <c r="D569" s="8">
        <v>2431239</v>
      </c>
      <c r="E569" s="8">
        <v>24036557018</v>
      </c>
      <c r="F569" s="7" t="s">
        <v>1938</v>
      </c>
      <c r="G569" s="8">
        <v>7017801905</v>
      </c>
      <c r="H569" s="7" t="s">
        <v>58</v>
      </c>
      <c r="I569" s="7" t="s">
        <v>3341</v>
      </c>
      <c r="J569" s="7" t="s">
        <v>22</v>
      </c>
      <c r="K569" s="8">
        <v>8</v>
      </c>
    </row>
    <row r="570" spans="1:11" ht="15.5" x14ac:dyDescent="0.35">
      <c r="A570" s="3">
        <f>COUNTIFS($H$290:H570,$H570,$I$290:I570,$I570)</f>
        <v>50</v>
      </c>
      <c r="B570" s="7" t="s">
        <v>1759</v>
      </c>
      <c r="C570" s="7" t="s">
        <v>1939</v>
      </c>
      <c r="D570" s="8">
        <v>2431240</v>
      </c>
      <c r="E570" s="8">
        <v>24036557017</v>
      </c>
      <c r="F570" s="7" t="s">
        <v>1940</v>
      </c>
      <c r="G570" s="8">
        <v>8744911808</v>
      </c>
      <c r="H570" s="7" t="s">
        <v>58</v>
      </c>
      <c r="I570" s="7" t="s">
        <v>3341</v>
      </c>
      <c r="J570" s="7" t="s">
        <v>22</v>
      </c>
      <c r="K570" s="8">
        <v>8</v>
      </c>
    </row>
    <row r="571" spans="1:11" ht="15.5" x14ac:dyDescent="0.35">
      <c r="A571" s="3">
        <f>COUNTIFS($H$290:H571,$H571,$I$290:I571,$I571)</f>
        <v>51</v>
      </c>
      <c r="B571" s="7" t="s">
        <v>1759</v>
      </c>
      <c r="C571" s="7" t="s">
        <v>1941</v>
      </c>
      <c r="D571" s="8">
        <v>2431241</v>
      </c>
      <c r="E571" s="8">
        <v>24036557016</v>
      </c>
      <c r="F571" s="7" t="s">
        <v>1942</v>
      </c>
      <c r="G571" s="8">
        <v>9813581984</v>
      </c>
      <c r="H571" s="7" t="s">
        <v>58</v>
      </c>
      <c r="I571" s="7" t="s">
        <v>3341</v>
      </c>
      <c r="J571" s="7" t="s">
        <v>22</v>
      </c>
      <c r="K571" s="8">
        <v>8</v>
      </c>
    </row>
    <row r="572" spans="1:11" ht="15.5" x14ac:dyDescent="0.35">
      <c r="A572" s="3">
        <f>COUNTIFS($H$290:H572,$H572,$I$290:I572,$I572)</f>
        <v>52</v>
      </c>
      <c r="B572" s="7" t="s">
        <v>1759</v>
      </c>
      <c r="C572" s="7" t="s">
        <v>1947</v>
      </c>
      <c r="D572" s="8">
        <v>2431244</v>
      </c>
      <c r="E572" s="8">
        <v>24036557013</v>
      </c>
      <c r="F572" s="7" t="s">
        <v>1948</v>
      </c>
      <c r="G572" s="8">
        <v>7015788112</v>
      </c>
      <c r="H572" s="7" t="s">
        <v>58</v>
      </c>
      <c r="I572" s="7" t="s">
        <v>3341</v>
      </c>
      <c r="J572" s="7" t="s">
        <v>22</v>
      </c>
      <c r="K572" s="8">
        <v>8</v>
      </c>
    </row>
    <row r="573" spans="1:11" ht="15.5" x14ac:dyDescent="0.35">
      <c r="A573" s="3">
        <f>COUNTIFS($H$290:H573,$H573,$I$290:I573,$I573)</f>
        <v>53</v>
      </c>
      <c r="B573" s="7" t="s">
        <v>1759</v>
      </c>
      <c r="C573" s="7" t="s">
        <v>1951</v>
      </c>
      <c r="D573" s="8">
        <v>2431246</v>
      </c>
      <c r="E573" s="8">
        <v>24036557011</v>
      </c>
      <c r="F573" s="7" t="s">
        <v>1952</v>
      </c>
      <c r="G573" s="8">
        <v>9315625551</v>
      </c>
      <c r="H573" s="7" t="s">
        <v>58</v>
      </c>
      <c r="I573" s="7" t="s">
        <v>3341</v>
      </c>
      <c r="J573" s="7" t="s">
        <v>22</v>
      </c>
      <c r="K573" s="8">
        <v>8</v>
      </c>
    </row>
    <row r="574" spans="1:11" ht="15.5" x14ac:dyDescent="0.35">
      <c r="A574" s="3">
        <f>COUNTIFS($H$290:H574,$H574,$I$290:I574,$I574)</f>
        <v>54</v>
      </c>
      <c r="B574" s="7" t="s">
        <v>1759</v>
      </c>
      <c r="C574" s="7" t="s">
        <v>1954</v>
      </c>
      <c r="D574" s="8">
        <v>2431249</v>
      </c>
      <c r="E574" s="8">
        <v>24036557008</v>
      </c>
      <c r="F574" s="7" t="s">
        <v>1955</v>
      </c>
      <c r="G574" s="8">
        <v>8533857623</v>
      </c>
      <c r="H574" s="7" t="s">
        <v>58</v>
      </c>
      <c r="I574" s="7" t="s">
        <v>3341</v>
      </c>
      <c r="J574" s="7" t="s">
        <v>22</v>
      </c>
      <c r="K574" s="8">
        <v>8</v>
      </c>
    </row>
    <row r="575" spans="1:11" ht="15.5" x14ac:dyDescent="0.35">
      <c r="A575" s="3">
        <f>COUNTIFS($H$290:H575,$H575,$I$290:I575,$I575)</f>
        <v>55</v>
      </c>
      <c r="B575" s="7" t="s">
        <v>1759</v>
      </c>
      <c r="C575" s="7" t="s">
        <v>1956</v>
      </c>
      <c r="D575" s="8">
        <v>2431250</v>
      </c>
      <c r="E575" s="8">
        <v>24036557007</v>
      </c>
      <c r="F575" s="7" t="s">
        <v>1957</v>
      </c>
      <c r="G575" s="8">
        <v>7340345818</v>
      </c>
      <c r="H575" s="7" t="s">
        <v>58</v>
      </c>
      <c r="I575" s="7" t="s">
        <v>3341</v>
      </c>
      <c r="J575" s="9" t="s">
        <v>22</v>
      </c>
      <c r="K575" s="8">
        <v>8</v>
      </c>
    </row>
    <row r="576" spans="1:11" ht="15.5" x14ac:dyDescent="0.35">
      <c r="A576" s="3">
        <f>COUNTIFS($H$290:H576,$H576,$I$290:I576,$I576)</f>
        <v>56</v>
      </c>
      <c r="B576" s="7" t="s">
        <v>1759</v>
      </c>
      <c r="C576" s="7" t="s">
        <v>1958</v>
      </c>
      <c r="D576" s="8">
        <v>2431251</v>
      </c>
      <c r="E576" s="8">
        <v>24036557006</v>
      </c>
      <c r="F576" s="7" t="s">
        <v>1959</v>
      </c>
      <c r="G576" s="8">
        <v>7470673887</v>
      </c>
      <c r="H576" s="7" t="s">
        <v>58</v>
      </c>
      <c r="I576" s="7" t="s">
        <v>3341</v>
      </c>
      <c r="J576" s="7" t="s">
        <v>22</v>
      </c>
      <c r="K576" s="8">
        <v>8</v>
      </c>
    </row>
    <row r="577" spans="1:11" ht="15.5" x14ac:dyDescent="0.35">
      <c r="A577" s="3">
        <f>COUNTIFS($H$290:H577,$H577,$I$290:I577,$I577)</f>
        <v>57</v>
      </c>
      <c r="B577" s="7" t="s">
        <v>1759</v>
      </c>
      <c r="C577" s="7" t="s">
        <v>1960</v>
      </c>
      <c r="D577" s="8">
        <v>2431253</v>
      </c>
      <c r="E577" s="8">
        <v>24036557005</v>
      </c>
      <c r="F577" s="7" t="s">
        <v>1961</v>
      </c>
      <c r="G577" s="8">
        <v>8894026752</v>
      </c>
      <c r="H577" s="7" t="s">
        <v>58</v>
      </c>
      <c r="I577" s="7" t="s">
        <v>3341</v>
      </c>
      <c r="J577" s="7" t="s">
        <v>22</v>
      </c>
      <c r="K577" s="8">
        <v>8</v>
      </c>
    </row>
    <row r="578" spans="1:11" ht="15.5" x14ac:dyDescent="0.35">
      <c r="A578" s="3">
        <f>COUNTIFS($H$290:H578,$H578,$I$290:I578,$I578)</f>
        <v>58</v>
      </c>
      <c r="B578" s="7" t="s">
        <v>1759</v>
      </c>
      <c r="C578" s="7" t="s">
        <v>1715</v>
      </c>
      <c r="D578" s="8">
        <v>2431254</v>
      </c>
      <c r="E578" s="8">
        <v>24036557004</v>
      </c>
      <c r="F578" s="7" t="s">
        <v>1962</v>
      </c>
      <c r="G578" s="8">
        <v>9990306110</v>
      </c>
      <c r="H578" s="7" t="s">
        <v>58</v>
      </c>
      <c r="I578" s="7" t="s">
        <v>3341</v>
      </c>
      <c r="J578" s="7" t="s">
        <v>22</v>
      </c>
      <c r="K578" s="8">
        <v>8</v>
      </c>
    </row>
    <row r="579" spans="1:11" ht="15.5" x14ac:dyDescent="0.35">
      <c r="A579" s="3">
        <f>COUNTIFS($H$290:H579,$H579,$I$290:I579,$I579)</f>
        <v>59</v>
      </c>
      <c r="B579" s="7" t="s">
        <v>1759</v>
      </c>
      <c r="C579" s="7" t="s">
        <v>1963</v>
      </c>
      <c r="D579" s="8">
        <v>2431256</v>
      </c>
      <c r="E579" s="8">
        <v>24036557003</v>
      </c>
      <c r="F579" s="7" t="s">
        <v>1964</v>
      </c>
      <c r="G579" s="8">
        <v>9555727833</v>
      </c>
      <c r="H579" s="7" t="s">
        <v>58</v>
      </c>
      <c r="I579" s="7" t="s">
        <v>3341</v>
      </c>
      <c r="J579" s="7" t="s">
        <v>22</v>
      </c>
      <c r="K579" s="8">
        <v>8</v>
      </c>
    </row>
    <row r="580" spans="1:11" ht="15.5" x14ac:dyDescent="0.35">
      <c r="A580" s="3">
        <f>COUNTIFS($H$290:H580,$H580,$I$290:I580,$I580)</f>
        <v>60</v>
      </c>
      <c r="B580" s="7" t="s">
        <v>1759</v>
      </c>
      <c r="C580" s="7" t="s">
        <v>1969</v>
      </c>
      <c r="D580" s="8">
        <v>2431260</v>
      </c>
      <c r="E580" s="8">
        <v>24036557135</v>
      </c>
      <c r="F580" s="7" t="s">
        <v>1970</v>
      </c>
      <c r="G580" s="8">
        <v>7903324995</v>
      </c>
      <c r="H580" s="7" t="s">
        <v>58</v>
      </c>
      <c r="I580" s="7" t="s">
        <v>3341</v>
      </c>
      <c r="J580" s="7" t="s">
        <v>22</v>
      </c>
      <c r="K580" s="8">
        <v>8</v>
      </c>
    </row>
    <row r="581" spans="1:11" ht="15.5" x14ac:dyDescent="0.35">
      <c r="A581" s="3">
        <f>COUNTIFS($H$290:H581,$H581,$I$290:I581,$I581)</f>
        <v>61</v>
      </c>
      <c r="B581" s="7" t="s">
        <v>2762</v>
      </c>
      <c r="C581" s="7" t="s">
        <v>2833</v>
      </c>
      <c r="D581" s="8">
        <v>2433150</v>
      </c>
      <c r="E581" s="8">
        <v>24036568009</v>
      </c>
      <c r="F581" s="7" t="s">
        <v>2834</v>
      </c>
      <c r="G581" s="8">
        <v>9414586440</v>
      </c>
      <c r="H581" s="7" t="s">
        <v>58</v>
      </c>
      <c r="I581" s="7" t="s">
        <v>3341</v>
      </c>
      <c r="J581" s="7" t="s">
        <v>22</v>
      </c>
      <c r="K581" s="8">
        <v>8</v>
      </c>
    </row>
    <row r="582" spans="1:11" ht="15.5" x14ac:dyDescent="0.35">
      <c r="A582" s="3">
        <f>COUNTIFS($H$290:H582,$H582,$I$290:I582,$I582)</f>
        <v>62</v>
      </c>
      <c r="B582" s="7" t="s">
        <v>2141</v>
      </c>
      <c r="C582" s="7" t="s">
        <v>2192</v>
      </c>
      <c r="D582" s="8">
        <v>2435140</v>
      </c>
      <c r="E582" s="8">
        <v>24036569021</v>
      </c>
      <c r="F582" s="7" t="s">
        <v>2193</v>
      </c>
      <c r="G582" s="8">
        <v>9211686036</v>
      </c>
      <c r="H582" s="7" t="s">
        <v>58</v>
      </c>
      <c r="I582" s="7" t="s">
        <v>3341</v>
      </c>
      <c r="J582" s="7" t="s">
        <v>22</v>
      </c>
      <c r="K582" s="8">
        <v>8</v>
      </c>
    </row>
    <row r="583" spans="1:11" ht="15.5" x14ac:dyDescent="0.35">
      <c r="A583" s="3">
        <f>COUNTIFS($H$290:H583,$H583,$I$290:I583,$I583)</f>
        <v>63</v>
      </c>
      <c r="B583" s="7" t="s">
        <v>2294</v>
      </c>
      <c r="C583" s="7" t="s">
        <v>2313</v>
      </c>
      <c r="D583" s="8">
        <v>2439130</v>
      </c>
      <c r="E583" s="8">
        <v>24036583021</v>
      </c>
      <c r="F583" s="7" t="s">
        <v>2314</v>
      </c>
      <c r="G583" s="8">
        <v>9810333552</v>
      </c>
      <c r="H583" s="7" t="s">
        <v>58</v>
      </c>
      <c r="I583" s="7" t="s">
        <v>3341</v>
      </c>
      <c r="J583" s="7" t="s">
        <v>22</v>
      </c>
      <c r="K583" s="8">
        <v>8</v>
      </c>
    </row>
    <row r="584" spans="1:11" ht="15.5" x14ac:dyDescent="0.35">
      <c r="A584" s="3">
        <f>COUNTIFS($H$290:H584,$H584,$I$290:I584,$I584)</f>
        <v>64</v>
      </c>
      <c r="B584" s="7" t="s">
        <v>2542</v>
      </c>
      <c r="C584" s="7" t="s">
        <v>2543</v>
      </c>
      <c r="D584" s="8">
        <v>2430101</v>
      </c>
      <c r="E584" s="8">
        <v>24036567141</v>
      </c>
      <c r="F584" s="7" t="s">
        <v>2544</v>
      </c>
      <c r="G584" s="8">
        <v>8340347688</v>
      </c>
      <c r="H584" s="7" t="s">
        <v>58</v>
      </c>
      <c r="I584" s="7" t="s">
        <v>3341</v>
      </c>
      <c r="J584" s="7" t="s">
        <v>136</v>
      </c>
      <c r="K584" s="8" t="s">
        <v>2919</v>
      </c>
    </row>
    <row r="585" spans="1:11" ht="15.5" x14ac:dyDescent="0.35">
      <c r="A585" s="3">
        <f>COUNTIFS($H$290:H585,$H585,$I$290:I585,$I585)</f>
        <v>65</v>
      </c>
      <c r="B585" s="7" t="s">
        <v>2542</v>
      </c>
      <c r="C585" s="7" t="s">
        <v>2545</v>
      </c>
      <c r="D585" s="8">
        <v>2430102</v>
      </c>
      <c r="E585" s="8">
        <v>24036567140</v>
      </c>
      <c r="F585" s="7" t="s">
        <v>2546</v>
      </c>
      <c r="G585" s="8">
        <v>8281519144</v>
      </c>
      <c r="H585" s="7" t="s">
        <v>58</v>
      </c>
      <c r="I585" s="7" t="s">
        <v>3341</v>
      </c>
      <c r="J585" s="7" t="s">
        <v>136</v>
      </c>
      <c r="K585" s="8" t="s">
        <v>2919</v>
      </c>
    </row>
    <row r="586" spans="1:11" ht="15.5" x14ac:dyDescent="0.35">
      <c r="A586" s="3">
        <f>COUNTIFS($H$290:H586,$H586,$I$290:I586,$I586)</f>
        <v>66</v>
      </c>
      <c r="B586" s="7" t="s">
        <v>2542</v>
      </c>
      <c r="C586" s="7" t="s">
        <v>2547</v>
      </c>
      <c r="D586" s="8">
        <v>2430103</v>
      </c>
      <c r="E586" s="8">
        <v>24036567139</v>
      </c>
      <c r="F586" s="7" t="s">
        <v>2548</v>
      </c>
      <c r="G586" s="8">
        <v>8075369575</v>
      </c>
      <c r="H586" s="7" t="s">
        <v>58</v>
      </c>
      <c r="I586" s="7" t="s">
        <v>3341</v>
      </c>
      <c r="J586" s="7" t="s">
        <v>136</v>
      </c>
      <c r="K586" s="8" t="s">
        <v>2919</v>
      </c>
    </row>
    <row r="587" spans="1:11" ht="15.5" x14ac:dyDescent="0.35">
      <c r="A587" s="3">
        <f>COUNTIFS($H$290:H587,$H587,$I$290:I587,$I587)</f>
        <v>67</v>
      </c>
      <c r="B587" s="7" t="s">
        <v>2542</v>
      </c>
      <c r="C587" s="7" t="s">
        <v>2549</v>
      </c>
      <c r="D587" s="8">
        <v>2430104</v>
      </c>
      <c r="E587" s="8">
        <v>24036567138</v>
      </c>
      <c r="F587" s="7" t="s">
        <v>2550</v>
      </c>
      <c r="G587" s="8">
        <v>8822049524</v>
      </c>
      <c r="H587" s="7" t="s">
        <v>58</v>
      </c>
      <c r="I587" s="7" t="s">
        <v>3341</v>
      </c>
      <c r="J587" s="7" t="s">
        <v>136</v>
      </c>
      <c r="K587" s="8" t="s">
        <v>2919</v>
      </c>
    </row>
    <row r="588" spans="1:11" ht="15.5" x14ac:dyDescent="0.35">
      <c r="A588" s="3">
        <f>COUNTIFS($H$290:H588,$H588,$I$290:I588,$I588)</f>
        <v>68</v>
      </c>
      <c r="B588" s="7" t="s">
        <v>2542</v>
      </c>
      <c r="C588" s="7" t="s">
        <v>2552</v>
      </c>
      <c r="D588" s="8">
        <v>2430106</v>
      </c>
      <c r="E588" s="8">
        <v>24036567136</v>
      </c>
      <c r="F588" s="7" t="s">
        <v>2553</v>
      </c>
      <c r="G588" s="8">
        <v>9896365076</v>
      </c>
      <c r="H588" s="7" t="s">
        <v>58</v>
      </c>
      <c r="I588" s="7" t="s">
        <v>3341</v>
      </c>
      <c r="J588" s="7" t="s">
        <v>136</v>
      </c>
      <c r="K588" s="8" t="s">
        <v>2919</v>
      </c>
    </row>
    <row r="589" spans="1:11" ht="15.5" x14ac:dyDescent="0.35">
      <c r="A589" s="3">
        <f>COUNTIFS($H$290:H589,$H589,$I$290:I589,$I589)</f>
        <v>69</v>
      </c>
      <c r="B589" s="7" t="s">
        <v>2542</v>
      </c>
      <c r="C589" s="7" t="s">
        <v>2558</v>
      </c>
      <c r="D589" s="8">
        <v>2430113</v>
      </c>
      <c r="E589" s="8">
        <v>24036567132</v>
      </c>
      <c r="F589" s="7" t="s">
        <v>2559</v>
      </c>
      <c r="G589" s="8">
        <v>9983575518</v>
      </c>
      <c r="H589" s="7" t="s">
        <v>58</v>
      </c>
      <c r="I589" s="7" t="s">
        <v>3341</v>
      </c>
      <c r="J589" s="7" t="s">
        <v>136</v>
      </c>
      <c r="K589" s="8" t="s">
        <v>2919</v>
      </c>
    </row>
    <row r="590" spans="1:11" ht="15.5" x14ac:dyDescent="0.35">
      <c r="A590" s="3">
        <f>COUNTIFS($H$290:H590,$H590,$I$290:I590,$I590)</f>
        <v>70</v>
      </c>
      <c r="B590" s="7" t="s">
        <v>2542</v>
      </c>
      <c r="C590" s="7" t="s">
        <v>2560</v>
      </c>
      <c r="D590" s="8">
        <v>2430114</v>
      </c>
      <c r="E590" s="8">
        <v>24036567131</v>
      </c>
      <c r="F590" s="7" t="s">
        <v>2561</v>
      </c>
      <c r="G590" s="8">
        <v>9639188251</v>
      </c>
      <c r="H590" s="7" t="s">
        <v>58</v>
      </c>
      <c r="I590" s="7" t="s">
        <v>3341</v>
      </c>
      <c r="J590" s="7" t="s">
        <v>136</v>
      </c>
      <c r="K590" s="8" t="s">
        <v>2919</v>
      </c>
    </row>
    <row r="591" spans="1:11" ht="15.5" x14ac:dyDescent="0.35">
      <c r="A591" s="3">
        <f>COUNTIFS($H$290:H591,$H591,$I$290:I591,$I591)</f>
        <v>71</v>
      </c>
      <c r="B591" s="7" t="s">
        <v>2542</v>
      </c>
      <c r="C591" s="7" t="s">
        <v>2566</v>
      </c>
      <c r="D591" s="8">
        <v>2430117</v>
      </c>
      <c r="E591" s="8">
        <v>24036567128</v>
      </c>
      <c r="F591" s="7" t="s">
        <v>2567</v>
      </c>
      <c r="G591" s="8">
        <v>9990396999</v>
      </c>
      <c r="H591" s="7" t="s">
        <v>58</v>
      </c>
      <c r="I591" s="7" t="s">
        <v>3341</v>
      </c>
      <c r="J591" s="7" t="s">
        <v>136</v>
      </c>
      <c r="K591" s="8" t="s">
        <v>2919</v>
      </c>
    </row>
    <row r="592" spans="1:11" ht="15.5" x14ac:dyDescent="0.35">
      <c r="A592" s="3">
        <f>COUNTIFS($H$290:H592,$H592,$I$290:I592,$I592)</f>
        <v>72</v>
      </c>
      <c r="B592" s="7" t="s">
        <v>2542</v>
      </c>
      <c r="C592" s="7" t="s">
        <v>2570</v>
      </c>
      <c r="D592" s="8">
        <v>2430119</v>
      </c>
      <c r="E592" s="8">
        <v>24036567126</v>
      </c>
      <c r="F592" s="7" t="s">
        <v>2571</v>
      </c>
      <c r="G592" s="8">
        <v>8901012206</v>
      </c>
      <c r="H592" s="7" t="s">
        <v>58</v>
      </c>
      <c r="I592" s="7" t="s">
        <v>3341</v>
      </c>
      <c r="J592" s="7" t="s">
        <v>136</v>
      </c>
      <c r="K592" s="8" t="s">
        <v>2919</v>
      </c>
    </row>
    <row r="593" spans="1:11" ht="15.5" x14ac:dyDescent="0.35">
      <c r="A593" s="3">
        <f>COUNTIFS($H$290:H593,$H593,$I$290:I593,$I593)</f>
        <v>73</v>
      </c>
      <c r="B593" s="7" t="s">
        <v>2542</v>
      </c>
      <c r="C593" s="7" t="s">
        <v>2574</v>
      </c>
      <c r="D593" s="8">
        <v>2430121</v>
      </c>
      <c r="E593" s="8">
        <v>24036567124</v>
      </c>
      <c r="F593" s="7" t="s">
        <v>2575</v>
      </c>
      <c r="G593" s="8">
        <v>9076855053</v>
      </c>
      <c r="H593" s="7" t="s">
        <v>58</v>
      </c>
      <c r="I593" s="7" t="s">
        <v>3341</v>
      </c>
      <c r="J593" s="7" t="s">
        <v>136</v>
      </c>
      <c r="K593" s="8" t="s">
        <v>2919</v>
      </c>
    </row>
    <row r="594" spans="1:11" ht="15.5" x14ac:dyDescent="0.35">
      <c r="A594" s="3">
        <f>COUNTIFS($H$290:H594,$H594,$I$290:I594,$I594)</f>
        <v>74</v>
      </c>
      <c r="B594" s="7" t="s">
        <v>2542</v>
      </c>
      <c r="C594" s="7" t="s">
        <v>2576</v>
      </c>
      <c r="D594" s="8">
        <v>2430122</v>
      </c>
      <c r="E594" s="8">
        <v>24036567123</v>
      </c>
      <c r="F594" s="7" t="s">
        <v>2577</v>
      </c>
      <c r="G594" s="8">
        <v>8899355713</v>
      </c>
      <c r="H594" s="7" t="s">
        <v>58</v>
      </c>
      <c r="I594" s="7" t="s">
        <v>3341</v>
      </c>
      <c r="J594" s="7" t="s">
        <v>136</v>
      </c>
      <c r="K594" s="8" t="s">
        <v>2919</v>
      </c>
    </row>
    <row r="595" spans="1:11" ht="15.5" x14ac:dyDescent="0.35">
      <c r="A595" s="3">
        <f>COUNTIFS($H$290:H595,$H595,$I$290:I595,$I595)</f>
        <v>75</v>
      </c>
      <c r="B595" s="7" t="s">
        <v>2542</v>
      </c>
      <c r="C595" s="7" t="s">
        <v>2578</v>
      </c>
      <c r="D595" s="8">
        <v>2430123</v>
      </c>
      <c r="E595" s="8">
        <v>24036567122</v>
      </c>
      <c r="F595" s="7" t="s">
        <v>2579</v>
      </c>
      <c r="G595" s="8">
        <v>7275823034</v>
      </c>
      <c r="H595" s="7" t="s">
        <v>58</v>
      </c>
      <c r="I595" s="7" t="s">
        <v>3341</v>
      </c>
      <c r="J595" s="7" t="s">
        <v>136</v>
      </c>
      <c r="K595" s="8" t="s">
        <v>2919</v>
      </c>
    </row>
    <row r="596" spans="1:11" ht="15.5" x14ac:dyDescent="0.35">
      <c r="A596" s="3">
        <f>COUNTIFS($H$290:H596,$H596,$I$290:I596,$I596)</f>
        <v>76</v>
      </c>
      <c r="B596" s="7" t="s">
        <v>2542</v>
      </c>
      <c r="C596" s="7" t="s">
        <v>510</v>
      </c>
      <c r="D596" s="8">
        <v>2430125</v>
      </c>
      <c r="E596" s="8">
        <v>24036567121</v>
      </c>
      <c r="F596" s="7" t="s">
        <v>2580</v>
      </c>
      <c r="G596" s="8">
        <v>9235640992</v>
      </c>
      <c r="H596" s="7" t="s">
        <v>58</v>
      </c>
      <c r="I596" s="7" t="s">
        <v>3341</v>
      </c>
      <c r="J596" s="7" t="s">
        <v>136</v>
      </c>
      <c r="K596" s="8" t="s">
        <v>2919</v>
      </c>
    </row>
    <row r="597" spans="1:11" ht="15.5" x14ac:dyDescent="0.35">
      <c r="A597" s="3">
        <f>COUNTIFS($H$290:H597,$H597,$I$290:I597,$I597)</f>
        <v>77</v>
      </c>
      <c r="B597" s="7" t="s">
        <v>2542</v>
      </c>
      <c r="C597" s="7" t="s">
        <v>2585</v>
      </c>
      <c r="D597" s="8">
        <v>2430128</v>
      </c>
      <c r="E597" s="8">
        <v>24036567118</v>
      </c>
      <c r="F597" s="7" t="s">
        <v>2586</v>
      </c>
      <c r="G597" s="8">
        <v>8957160802</v>
      </c>
      <c r="H597" s="7" t="s">
        <v>58</v>
      </c>
      <c r="I597" s="7" t="s">
        <v>3341</v>
      </c>
      <c r="J597" s="7" t="s">
        <v>136</v>
      </c>
      <c r="K597" s="8" t="s">
        <v>2919</v>
      </c>
    </row>
    <row r="598" spans="1:11" ht="15.5" x14ac:dyDescent="0.35">
      <c r="A598" s="3">
        <f>COUNTIFS($H$290:H598,$H598,$I$290:I598,$I598)</f>
        <v>78</v>
      </c>
      <c r="B598" s="7" t="s">
        <v>2542</v>
      </c>
      <c r="C598" s="7" t="s">
        <v>2587</v>
      </c>
      <c r="D598" s="8">
        <v>2430129</v>
      </c>
      <c r="E598" s="8">
        <v>24036567117</v>
      </c>
      <c r="F598" s="7" t="s">
        <v>2588</v>
      </c>
      <c r="G598" s="8">
        <v>7067466718</v>
      </c>
      <c r="H598" s="7" t="s">
        <v>58</v>
      </c>
      <c r="I598" s="7" t="s">
        <v>3341</v>
      </c>
      <c r="J598" s="7" t="s">
        <v>136</v>
      </c>
      <c r="K598" s="8" t="s">
        <v>2919</v>
      </c>
    </row>
    <row r="599" spans="1:11" ht="15.5" x14ac:dyDescent="0.35">
      <c r="A599" s="3">
        <f>COUNTIFS($H$290:H599,$H599,$I$290:I599,$I599)</f>
        <v>79</v>
      </c>
      <c r="B599" s="7" t="s">
        <v>2542</v>
      </c>
      <c r="C599" s="7" t="s">
        <v>2593</v>
      </c>
      <c r="D599" s="8">
        <v>2430132</v>
      </c>
      <c r="E599" s="8">
        <v>24036567114</v>
      </c>
      <c r="F599" s="7" t="s">
        <v>2594</v>
      </c>
      <c r="G599" s="8">
        <v>6306341569</v>
      </c>
      <c r="H599" s="7" t="s">
        <v>58</v>
      </c>
      <c r="I599" s="7" t="s">
        <v>3341</v>
      </c>
      <c r="J599" s="7" t="s">
        <v>136</v>
      </c>
      <c r="K599" s="8" t="s">
        <v>2919</v>
      </c>
    </row>
    <row r="600" spans="1:11" ht="15.5" x14ac:dyDescent="0.35">
      <c r="A600" s="3">
        <f>COUNTIFS($H$290:H600,$H600,$I$290:I600,$I600)</f>
        <v>80</v>
      </c>
      <c r="B600" s="7" t="s">
        <v>2542</v>
      </c>
      <c r="C600" s="7" t="s">
        <v>2595</v>
      </c>
      <c r="D600" s="8">
        <v>2430136</v>
      </c>
      <c r="E600" s="8">
        <v>24036567111</v>
      </c>
      <c r="F600" s="7" t="s">
        <v>2596</v>
      </c>
      <c r="G600" s="8">
        <v>6367069152</v>
      </c>
      <c r="H600" s="7" t="s">
        <v>58</v>
      </c>
      <c r="I600" s="7" t="s">
        <v>3341</v>
      </c>
      <c r="J600" s="7" t="s">
        <v>136</v>
      </c>
      <c r="K600" s="8" t="s">
        <v>2919</v>
      </c>
    </row>
    <row r="601" spans="1:11" ht="15.5" x14ac:dyDescent="0.35">
      <c r="A601" s="3">
        <f>COUNTIFS($H$290:H601,$H601,$I$290:I601,$I601)</f>
        <v>81</v>
      </c>
      <c r="B601" s="7" t="s">
        <v>2542</v>
      </c>
      <c r="C601" s="7" t="s">
        <v>2599</v>
      </c>
      <c r="D601" s="8">
        <v>2430142</v>
      </c>
      <c r="E601" s="8">
        <v>24036567106</v>
      </c>
      <c r="F601" s="7" t="s">
        <v>2600</v>
      </c>
      <c r="G601" s="8">
        <v>6283712517</v>
      </c>
      <c r="H601" s="7" t="s">
        <v>58</v>
      </c>
      <c r="I601" s="7" t="s">
        <v>3341</v>
      </c>
      <c r="J601" s="7" t="s">
        <v>136</v>
      </c>
      <c r="K601" s="8" t="s">
        <v>2919</v>
      </c>
    </row>
    <row r="602" spans="1:11" ht="15.5" x14ac:dyDescent="0.35">
      <c r="A602" s="3">
        <f>COUNTIFS($H$290:H602,$H602,$I$290:I602,$I602)</f>
        <v>82</v>
      </c>
      <c r="B602" s="7" t="s">
        <v>2542</v>
      </c>
      <c r="C602" s="7" t="s">
        <v>2601</v>
      </c>
      <c r="D602" s="8">
        <v>2430143</v>
      </c>
      <c r="E602" s="8">
        <v>24036567105</v>
      </c>
      <c r="F602" s="7" t="s">
        <v>2602</v>
      </c>
      <c r="G602" s="8">
        <v>9821157595</v>
      </c>
      <c r="H602" s="7" t="s">
        <v>58</v>
      </c>
      <c r="I602" s="7" t="s">
        <v>3341</v>
      </c>
      <c r="J602" s="7" t="s">
        <v>136</v>
      </c>
      <c r="K602" s="8" t="s">
        <v>2919</v>
      </c>
    </row>
    <row r="603" spans="1:11" ht="15.5" x14ac:dyDescent="0.35">
      <c r="A603" s="3">
        <f>COUNTIFS($H$290:H603,$H603,$I$290:I603,$I603)</f>
        <v>83</v>
      </c>
      <c r="B603" s="7" t="s">
        <v>2542</v>
      </c>
      <c r="C603" s="7" t="s">
        <v>2605</v>
      </c>
      <c r="D603" s="8">
        <v>2430148</v>
      </c>
      <c r="E603" s="8">
        <v>24036567102</v>
      </c>
      <c r="F603" s="7" t="s">
        <v>2606</v>
      </c>
      <c r="G603" s="8">
        <v>7645894651</v>
      </c>
      <c r="H603" s="7" t="s">
        <v>58</v>
      </c>
      <c r="I603" s="7" t="s">
        <v>3341</v>
      </c>
      <c r="J603" s="7" t="s">
        <v>136</v>
      </c>
      <c r="K603" s="8" t="s">
        <v>2919</v>
      </c>
    </row>
    <row r="604" spans="1:11" ht="15.5" x14ac:dyDescent="0.35">
      <c r="A604" s="3">
        <f>COUNTIFS($H$290:H604,$H604,$I$290:I604,$I604)</f>
        <v>84</v>
      </c>
      <c r="B604" s="7" t="s">
        <v>2542</v>
      </c>
      <c r="C604" s="7" t="s">
        <v>2611</v>
      </c>
      <c r="D604" s="8">
        <v>2430153</v>
      </c>
      <c r="E604" s="8">
        <v>24036567097</v>
      </c>
      <c r="F604" s="7" t="s">
        <v>2612</v>
      </c>
      <c r="G604" s="8">
        <v>9671771064</v>
      </c>
      <c r="H604" s="7" t="s">
        <v>58</v>
      </c>
      <c r="I604" s="7" t="s">
        <v>3341</v>
      </c>
      <c r="J604" s="7" t="s">
        <v>136</v>
      </c>
      <c r="K604" s="8" t="s">
        <v>2919</v>
      </c>
    </row>
    <row r="605" spans="1:11" ht="15.5" x14ac:dyDescent="0.35">
      <c r="A605" s="3">
        <f>COUNTIFS($H$290:H605,$H605,$I$290:I605,$I605)</f>
        <v>85</v>
      </c>
      <c r="B605" s="7" t="s">
        <v>2542</v>
      </c>
      <c r="C605" s="7" t="s">
        <v>2613</v>
      </c>
      <c r="D605" s="8">
        <v>2430154</v>
      </c>
      <c r="E605" s="8">
        <v>24036567096</v>
      </c>
      <c r="F605" s="7" t="s">
        <v>2614</v>
      </c>
      <c r="G605" s="8">
        <v>9899139670</v>
      </c>
      <c r="H605" s="7" t="s">
        <v>58</v>
      </c>
      <c r="I605" s="7" t="s">
        <v>3341</v>
      </c>
      <c r="J605" s="7" t="s">
        <v>136</v>
      </c>
      <c r="K605" s="8" t="s">
        <v>2919</v>
      </c>
    </row>
    <row r="606" spans="1:11" ht="15.5" x14ac:dyDescent="0.35">
      <c r="A606" s="3">
        <f>COUNTIFS($H$290:H606,$H606,$I$290:I606,$I606)</f>
        <v>86</v>
      </c>
      <c r="B606" s="7" t="s">
        <v>2542</v>
      </c>
      <c r="C606" s="7" t="s">
        <v>2615</v>
      </c>
      <c r="D606" s="8">
        <v>2430156</v>
      </c>
      <c r="E606" s="8">
        <v>24036567094</v>
      </c>
      <c r="F606" s="7" t="s">
        <v>2616</v>
      </c>
      <c r="G606" s="8">
        <v>9540350150</v>
      </c>
      <c r="H606" s="7" t="s">
        <v>58</v>
      </c>
      <c r="I606" s="7" t="s">
        <v>3341</v>
      </c>
      <c r="J606" s="7" t="s">
        <v>136</v>
      </c>
      <c r="K606" s="8" t="s">
        <v>2919</v>
      </c>
    </row>
    <row r="607" spans="1:11" ht="15.5" x14ac:dyDescent="0.35">
      <c r="A607" s="3">
        <f>COUNTIFS($H$290:H607,$H607,$I$290:I607,$I607)</f>
        <v>87</v>
      </c>
      <c r="B607" s="7" t="s">
        <v>2542</v>
      </c>
      <c r="C607" s="7" t="s">
        <v>460</v>
      </c>
      <c r="D607" s="8">
        <v>2430157</v>
      </c>
      <c r="E607" s="8">
        <v>24036567093</v>
      </c>
      <c r="F607" s="7" t="s">
        <v>2617</v>
      </c>
      <c r="G607" s="8">
        <v>9416542597</v>
      </c>
      <c r="H607" s="7" t="s">
        <v>58</v>
      </c>
      <c r="I607" s="7" t="s">
        <v>3341</v>
      </c>
      <c r="J607" s="7" t="s">
        <v>136</v>
      </c>
      <c r="K607" s="8" t="s">
        <v>2919</v>
      </c>
    </row>
    <row r="608" spans="1:11" ht="15.5" x14ac:dyDescent="0.35">
      <c r="A608" s="3">
        <f>COUNTIFS($H$290:H608,$H608,$I$290:I608,$I608)</f>
        <v>88</v>
      </c>
      <c r="B608" s="7" t="s">
        <v>2542</v>
      </c>
      <c r="C608" s="7" t="s">
        <v>2186</v>
      </c>
      <c r="D608" s="8">
        <v>2430158</v>
      </c>
      <c r="E608" s="8">
        <v>24036567092</v>
      </c>
      <c r="F608" s="7" t="s">
        <v>2618</v>
      </c>
      <c r="G608" s="8">
        <v>9319544187</v>
      </c>
      <c r="H608" s="7" t="s">
        <v>58</v>
      </c>
      <c r="I608" s="7" t="s">
        <v>3341</v>
      </c>
      <c r="J608" s="7" t="s">
        <v>136</v>
      </c>
      <c r="K608" s="8" t="s">
        <v>2919</v>
      </c>
    </row>
    <row r="609" spans="1:11" ht="15.5" x14ac:dyDescent="0.35">
      <c r="A609" s="3">
        <f>COUNTIFS($H$290:H609,$H609,$I$290:I609,$I609)</f>
        <v>89</v>
      </c>
      <c r="B609" s="7" t="s">
        <v>2542</v>
      </c>
      <c r="C609" s="7" t="s">
        <v>2619</v>
      </c>
      <c r="D609" s="8">
        <v>2430160</v>
      </c>
      <c r="E609" s="8">
        <v>24036567091</v>
      </c>
      <c r="F609" s="7" t="s">
        <v>2620</v>
      </c>
      <c r="G609" s="8">
        <v>9891191308</v>
      </c>
      <c r="H609" s="7" t="s">
        <v>58</v>
      </c>
      <c r="I609" s="7" t="s">
        <v>3341</v>
      </c>
      <c r="J609" s="7" t="s">
        <v>136</v>
      </c>
      <c r="K609" s="8" t="s">
        <v>2919</v>
      </c>
    </row>
    <row r="610" spans="1:11" ht="15.5" x14ac:dyDescent="0.35">
      <c r="A610" s="3">
        <f>COUNTIFS($H$290:H610,$H610,$I$290:I610,$I610)</f>
        <v>90</v>
      </c>
      <c r="B610" s="7" t="s">
        <v>2542</v>
      </c>
      <c r="C610" s="7" t="s">
        <v>2621</v>
      </c>
      <c r="D610" s="8">
        <v>2430161</v>
      </c>
      <c r="E610" s="8">
        <v>24036567090</v>
      </c>
      <c r="F610" s="7" t="s">
        <v>2622</v>
      </c>
      <c r="G610" s="8">
        <v>8303395807</v>
      </c>
      <c r="H610" s="7" t="s">
        <v>58</v>
      </c>
      <c r="I610" s="7" t="s">
        <v>3341</v>
      </c>
      <c r="J610" s="7" t="s">
        <v>136</v>
      </c>
      <c r="K610" s="8" t="s">
        <v>2919</v>
      </c>
    </row>
    <row r="611" spans="1:11" ht="15.5" x14ac:dyDescent="0.35">
      <c r="A611" s="3">
        <f>COUNTIFS($H$290:H611,$H611,$I$290:I611,$I611)</f>
        <v>91</v>
      </c>
      <c r="B611" s="7" t="s">
        <v>2542</v>
      </c>
      <c r="C611" s="7" t="s">
        <v>2625</v>
      </c>
      <c r="D611" s="8">
        <v>2430163</v>
      </c>
      <c r="E611" s="8">
        <v>24036567088</v>
      </c>
      <c r="F611" s="7" t="s">
        <v>2626</v>
      </c>
      <c r="G611" s="8">
        <v>9818604150</v>
      </c>
      <c r="H611" s="7" t="s">
        <v>58</v>
      </c>
      <c r="I611" s="7" t="s">
        <v>3341</v>
      </c>
      <c r="J611" s="7" t="s">
        <v>136</v>
      </c>
      <c r="K611" s="8" t="s">
        <v>2919</v>
      </c>
    </row>
    <row r="612" spans="1:11" ht="15.5" x14ac:dyDescent="0.35">
      <c r="A612" s="3">
        <f>COUNTIFS($H$290:H612,$H612,$I$290:I612,$I612)</f>
        <v>92</v>
      </c>
      <c r="B612" s="7" t="s">
        <v>2542</v>
      </c>
      <c r="C612" s="7" t="s">
        <v>2632</v>
      </c>
      <c r="D612" s="8">
        <v>2430169</v>
      </c>
      <c r="E612" s="8">
        <v>24036567083</v>
      </c>
      <c r="F612" s="7" t="s">
        <v>2633</v>
      </c>
      <c r="G612" s="8">
        <v>8306964361</v>
      </c>
      <c r="H612" s="7" t="s">
        <v>58</v>
      </c>
      <c r="I612" s="7" t="s">
        <v>3341</v>
      </c>
      <c r="J612" s="7" t="s">
        <v>136</v>
      </c>
      <c r="K612" s="8" t="s">
        <v>2919</v>
      </c>
    </row>
    <row r="613" spans="1:11" ht="15.5" x14ac:dyDescent="0.35">
      <c r="A613" s="3">
        <f>COUNTIFS($H$290:H613,$H613,$I$290:I613,$I613)</f>
        <v>93</v>
      </c>
      <c r="B613" s="7" t="s">
        <v>2542</v>
      </c>
      <c r="C613" s="7" t="s">
        <v>2634</v>
      </c>
      <c r="D613" s="8">
        <v>2430171</v>
      </c>
      <c r="E613" s="8">
        <v>24036567081</v>
      </c>
      <c r="F613" s="7" t="s">
        <v>2635</v>
      </c>
      <c r="G613" s="8">
        <v>7431990184</v>
      </c>
      <c r="H613" s="7" t="s">
        <v>58</v>
      </c>
      <c r="I613" s="7" t="s">
        <v>3341</v>
      </c>
      <c r="J613" s="7" t="s">
        <v>136</v>
      </c>
      <c r="K613" s="8" t="s">
        <v>2919</v>
      </c>
    </row>
    <row r="614" spans="1:11" ht="15.5" x14ac:dyDescent="0.35">
      <c r="A614" s="3">
        <f>COUNTIFS($H$290:H614,$H614,$I$290:I614,$I614)</f>
        <v>94</v>
      </c>
      <c r="B614" s="7" t="s">
        <v>2542</v>
      </c>
      <c r="C614" s="7" t="s">
        <v>2407</v>
      </c>
      <c r="D614" s="8">
        <v>2430172</v>
      </c>
      <c r="E614" s="8">
        <v>24036567080</v>
      </c>
      <c r="F614" s="7" t="s">
        <v>2636</v>
      </c>
      <c r="G614" s="8">
        <v>9720296729</v>
      </c>
      <c r="H614" s="7" t="s">
        <v>58</v>
      </c>
      <c r="I614" s="7" t="s">
        <v>3341</v>
      </c>
      <c r="J614" s="7" t="s">
        <v>136</v>
      </c>
      <c r="K614" s="8" t="s">
        <v>2919</v>
      </c>
    </row>
    <row r="615" spans="1:11" ht="15.5" x14ac:dyDescent="0.35">
      <c r="A615" s="3">
        <f>COUNTIFS($H$290:H615,$H615,$I$290:I615,$I615)</f>
        <v>95</v>
      </c>
      <c r="B615" s="7" t="s">
        <v>2542</v>
      </c>
      <c r="C615" s="7" t="s">
        <v>2641</v>
      </c>
      <c r="D615" s="8">
        <v>2430176</v>
      </c>
      <c r="E615" s="8">
        <v>24036567077</v>
      </c>
      <c r="F615" s="7" t="s">
        <v>2642</v>
      </c>
      <c r="G615" s="8">
        <v>9667622708</v>
      </c>
      <c r="H615" s="7" t="s">
        <v>58</v>
      </c>
      <c r="I615" s="7" t="s">
        <v>3341</v>
      </c>
      <c r="J615" s="7" t="s">
        <v>136</v>
      </c>
      <c r="K615" s="8" t="s">
        <v>2919</v>
      </c>
    </row>
    <row r="616" spans="1:11" ht="15.5" x14ac:dyDescent="0.35">
      <c r="A616" s="3">
        <f>COUNTIFS($H$290:H616,$H616,$I$290:I616,$I616)</f>
        <v>96</v>
      </c>
      <c r="B616" s="7" t="s">
        <v>2542</v>
      </c>
      <c r="C616" s="7" t="s">
        <v>68</v>
      </c>
      <c r="D616" s="8">
        <v>2430178</v>
      </c>
      <c r="E616" s="8">
        <v>24036567075</v>
      </c>
      <c r="F616" s="7" t="s">
        <v>2645</v>
      </c>
      <c r="G616" s="8">
        <v>9508742848</v>
      </c>
      <c r="H616" s="7" t="s">
        <v>58</v>
      </c>
      <c r="I616" s="7" t="s">
        <v>3341</v>
      </c>
      <c r="J616" s="7" t="s">
        <v>136</v>
      </c>
      <c r="K616" s="8" t="s">
        <v>2919</v>
      </c>
    </row>
    <row r="617" spans="1:11" ht="15.5" x14ac:dyDescent="0.35">
      <c r="A617" s="3">
        <f>COUNTIFS($H$290:H617,$H617,$I$290:I617,$I617)</f>
        <v>97</v>
      </c>
      <c r="B617" s="7" t="s">
        <v>2542</v>
      </c>
      <c r="C617" s="7" t="s">
        <v>2646</v>
      </c>
      <c r="D617" s="8">
        <v>2430180</v>
      </c>
      <c r="E617" s="8">
        <v>24036567074</v>
      </c>
      <c r="F617" s="7" t="s">
        <v>2647</v>
      </c>
      <c r="G617" s="8">
        <v>9235850212</v>
      </c>
      <c r="H617" s="7" t="s">
        <v>58</v>
      </c>
      <c r="I617" s="7" t="s">
        <v>3341</v>
      </c>
      <c r="J617" s="7" t="s">
        <v>136</v>
      </c>
      <c r="K617" s="8" t="s">
        <v>2919</v>
      </c>
    </row>
    <row r="618" spans="1:11" ht="15.5" x14ac:dyDescent="0.35">
      <c r="A618" s="3">
        <f>COUNTIFS($H$290:H618,$H618,$I$290:I618,$I618)</f>
        <v>98</v>
      </c>
      <c r="B618" s="7" t="s">
        <v>2542</v>
      </c>
      <c r="C618" s="7" t="s">
        <v>2648</v>
      </c>
      <c r="D618" s="8">
        <v>2430182</v>
      </c>
      <c r="E618" s="8">
        <v>24036567072</v>
      </c>
      <c r="F618" s="7" t="s">
        <v>2649</v>
      </c>
      <c r="G618" s="8">
        <v>8744846196</v>
      </c>
      <c r="H618" s="7" t="s">
        <v>58</v>
      </c>
      <c r="I618" s="7" t="s">
        <v>3341</v>
      </c>
      <c r="J618" s="7" t="s">
        <v>136</v>
      </c>
      <c r="K618" s="8" t="s">
        <v>2919</v>
      </c>
    </row>
    <row r="619" spans="1:11" ht="15.5" x14ac:dyDescent="0.35">
      <c r="A619" s="3">
        <f>COUNTIFS($H$290:H619,$H619,$I$290:I619,$I619)</f>
        <v>99</v>
      </c>
      <c r="B619" s="7" t="s">
        <v>2542</v>
      </c>
      <c r="C619" s="7" t="s">
        <v>2650</v>
      </c>
      <c r="D619" s="8">
        <v>2430183</v>
      </c>
      <c r="E619" s="8">
        <v>24036567071</v>
      </c>
      <c r="F619" s="7" t="s">
        <v>2651</v>
      </c>
      <c r="G619" s="8">
        <v>9523888768</v>
      </c>
      <c r="H619" s="7" t="s">
        <v>58</v>
      </c>
      <c r="I619" s="7" t="s">
        <v>3341</v>
      </c>
      <c r="J619" s="7" t="s">
        <v>136</v>
      </c>
      <c r="K619" s="8" t="s">
        <v>2919</v>
      </c>
    </row>
    <row r="620" spans="1:11" ht="15.5" x14ac:dyDescent="0.35">
      <c r="A620" s="3">
        <f>COUNTIFS($H$290:H620,$H620,$I$290:I620,$I620)</f>
        <v>100</v>
      </c>
      <c r="B620" s="7" t="s">
        <v>2542</v>
      </c>
      <c r="C620" s="7" t="s">
        <v>2652</v>
      </c>
      <c r="D620" s="8">
        <v>2430186</v>
      </c>
      <c r="E620" s="8">
        <v>24036567070</v>
      </c>
      <c r="F620" s="7" t="s">
        <v>2653</v>
      </c>
      <c r="G620" s="8">
        <v>9821850350</v>
      </c>
      <c r="H620" s="7" t="s">
        <v>58</v>
      </c>
      <c r="I620" s="7" t="s">
        <v>3341</v>
      </c>
      <c r="J620" s="7" t="s">
        <v>136</v>
      </c>
      <c r="K620" s="8" t="s">
        <v>2919</v>
      </c>
    </row>
    <row r="621" spans="1:11" ht="15.5" x14ac:dyDescent="0.35">
      <c r="A621" s="3">
        <f>COUNTIFS($H$290:H621,$H621,$I$290:I621,$I621)</f>
        <v>101</v>
      </c>
      <c r="B621" s="7" t="s">
        <v>2542</v>
      </c>
      <c r="C621" s="7" t="s">
        <v>2654</v>
      </c>
      <c r="D621" s="8">
        <v>2430188</v>
      </c>
      <c r="E621" s="8">
        <v>24036567069</v>
      </c>
      <c r="F621" s="7" t="s">
        <v>2655</v>
      </c>
      <c r="G621" s="8">
        <v>7015612570</v>
      </c>
      <c r="H621" s="7" t="s">
        <v>58</v>
      </c>
      <c r="I621" s="7" t="s">
        <v>3341</v>
      </c>
      <c r="J621" s="7" t="s">
        <v>136</v>
      </c>
      <c r="K621" s="8" t="s">
        <v>2919</v>
      </c>
    </row>
    <row r="622" spans="1:11" ht="15.5" x14ac:dyDescent="0.35">
      <c r="A622" s="3">
        <f>COUNTIFS($H$290:H622,$H622,$I$290:I622,$I622)</f>
        <v>102</v>
      </c>
      <c r="B622" s="7" t="s">
        <v>2542</v>
      </c>
      <c r="C622" s="7" t="s">
        <v>2658</v>
      </c>
      <c r="D622" s="8">
        <v>2430190</v>
      </c>
      <c r="E622" s="8">
        <v>24036567067</v>
      </c>
      <c r="F622" s="7" t="s">
        <v>2659</v>
      </c>
      <c r="G622" s="8">
        <v>6307759664</v>
      </c>
      <c r="H622" s="7" t="s">
        <v>58</v>
      </c>
      <c r="I622" s="7" t="s">
        <v>3341</v>
      </c>
      <c r="J622" s="7" t="s">
        <v>136</v>
      </c>
      <c r="K622" s="8" t="s">
        <v>2919</v>
      </c>
    </row>
    <row r="623" spans="1:11" ht="15.5" x14ac:dyDescent="0.35">
      <c r="A623" s="3">
        <f>COUNTIFS($H$290:H623,$H623,$I$290:I623,$I623)</f>
        <v>103</v>
      </c>
      <c r="B623" s="7" t="s">
        <v>2542</v>
      </c>
      <c r="C623" s="7" t="s">
        <v>2660</v>
      </c>
      <c r="D623" s="8">
        <v>2430191</v>
      </c>
      <c r="E623" s="8">
        <v>24036567066</v>
      </c>
      <c r="F623" s="7" t="s">
        <v>2661</v>
      </c>
      <c r="G623" s="8">
        <v>7690078247</v>
      </c>
      <c r="H623" s="7" t="s">
        <v>58</v>
      </c>
      <c r="I623" s="7" t="s">
        <v>3341</v>
      </c>
      <c r="J623" s="7" t="s">
        <v>136</v>
      </c>
      <c r="K623" s="8" t="s">
        <v>2919</v>
      </c>
    </row>
    <row r="624" spans="1:11" ht="15.5" x14ac:dyDescent="0.35">
      <c r="A624" s="3">
        <f>COUNTIFS($H$290:H624,$H624,$I$290:I624,$I624)</f>
        <v>104</v>
      </c>
      <c r="B624" s="7" t="s">
        <v>2542</v>
      </c>
      <c r="C624" s="7" t="s">
        <v>2397</v>
      </c>
      <c r="D624" s="8">
        <v>2430192</v>
      </c>
      <c r="E624" s="8">
        <v>24036567065</v>
      </c>
      <c r="F624" s="7" t="s">
        <v>2662</v>
      </c>
      <c r="G624" s="8">
        <v>7977571318</v>
      </c>
      <c r="H624" s="7" t="s">
        <v>58</v>
      </c>
      <c r="I624" s="7" t="s">
        <v>3341</v>
      </c>
      <c r="J624" s="7" t="s">
        <v>136</v>
      </c>
      <c r="K624" s="8" t="s">
        <v>2919</v>
      </c>
    </row>
    <row r="625" spans="1:11" ht="15.5" x14ac:dyDescent="0.35">
      <c r="A625" s="3">
        <f>COUNTIFS($H$290:H625,$H625,$I$290:I625,$I625)</f>
        <v>105</v>
      </c>
      <c r="B625" s="7" t="s">
        <v>2542</v>
      </c>
      <c r="C625" s="7" t="s">
        <v>2663</v>
      </c>
      <c r="D625" s="8">
        <v>2430193</v>
      </c>
      <c r="E625" s="8">
        <v>24036567064</v>
      </c>
      <c r="F625" s="7" t="s">
        <v>2664</v>
      </c>
      <c r="G625" s="8">
        <v>9468220727</v>
      </c>
      <c r="H625" s="7" t="s">
        <v>58</v>
      </c>
      <c r="I625" s="7" t="s">
        <v>3341</v>
      </c>
      <c r="J625" s="7" t="s">
        <v>136</v>
      </c>
      <c r="K625" s="8" t="s">
        <v>2919</v>
      </c>
    </row>
    <row r="626" spans="1:11" ht="15.5" x14ac:dyDescent="0.35">
      <c r="A626" s="3">
        <f>COUNTIFS($H$290:H626,$H626,$I$290:I626,$I626)</f>
        <v>106</v>
      </c>
      <c r="B626" s="7" t="s">
        <v>2542</v>
      </c>
      <c r="C626" s="7" t="s">
        <v>2665</v>
      </c>
      <c r="D626" s="8">
        <v>2430194</v>
      </c>
      <c r="E626" s="8">
        <v>24036567063</v>
      </c>
      <c r="F626" s="7" t="s">
        <v>2666</v>
      </c>
      <c r="G626" s="8">
        <v>9905445600</v>
      </c>
      <c r="H626" s="7" t="s">
        <v>58</v>
      </c>
      <c r="I626" s="7" t="s">
        <v>3341</v>
      </c>
      <c r="J626" s="7" t="s">
        <v>136</v>
      </c>
      <c r="K626" s="8" t="s">
        <v>2919</v>
      </c>
    </row>
    <row r="627" spans="1:11" ht="15.5" x14ac:dyDescent="0.35">
      <c r="A627" s="3">
        <f>COUNTIFS($H$290:H627,$H627,$I$290:I627,$I627)</f>
        <v>107</v>
      </c>
      <c r="B627" s="7" t="s">
        <v>2542</v>
      </c>
      <c r="C627" s="7" t="s">
        <v>2670</v>
      </c>
      <c r="D627" s="8">
        <v>2430201</v>
      </c>
      <c r="E627" s="8">
        <v>24036567058</v>
      </c>
      <c r="F627" s="7" t="s">
        <v>2671</v>
      </c>
      <c r="G627" s="8">
        <v>7852842243</v>
      </c>
      <c r="H627" s="7" t="s">
        <v>58</v>
      </c>
      <c r="I627" s="7" t="s">
        <v>3341</v>
      </c>
      <c r="J627" s="7" t="s">
        <v>136</v>
      </c>
      <c r="K627" s="8" t="s">
        <v>2919</v>
      </c>
    </row>
    <row r="628" spans="1:11" ht="15.5" x14ac:dyDescent="0.35">
      <c r="A628" s="3">
        <f>COUNTIFS($H$290:H628,$H628,$I$290:I628,$I628)</f>
        <v>108</v>
      </c>
      <c r="B628" s="7" t="s">
        <v>2542</v>
      </c>
      <c r="C628" s="7" t="s">
        <v>2674</v>
      </c>
      <c r="D628" s="8">
        <v>2430203</v>
      </c>
      <c r="E628" s="8">
        <v>24036567056</v>
      </c>
      <c r="F628" s="7" t="s">
        <v>2675</v>
      </c>
      <c r="G628" s="8">
        <v>8058855628</v>
      </c>
      <c r="H628" s="7" t="s">
        <v>58</v>
      </c>
      <c r="I628" s="7" t="s">
        <v>3341</v>
      </c>
      <c r="J628" s="7" t="s">
        <v>136</v>
      </c>
      <c r="K628" s="8" t="s">
        <v>2919</v>
      </c>
    </row>
    <row r="629" spans="1:11" ht="15.5" x14ac:dyDescent="0.35">
      <c r="A629" s="3">
        <f>COUNTIFS($H$290:H629,$H629,$I$290:I629,$I629)</f>
        <v>109</v>
      </c>
      <c r="B629" s="7" t="s">
        <v>2542</v>
      </c>
      <c r="C629" s="7" t="s">
        <v>190</v>
      </c>
      <c r="D629" s="8">
        <v>2430205</v>
      </c>
      <c r="E629" s="8">
        <v>24036567054</v>
      </c>
      <c r="F629" s="7" t="s">
        <v>2678</v>
      </c>
      <c r="G629" s="8">
        <v>8307961443</v>
      </c>
      <c r="H629" s="7" t="s">
        <v>58</v>
      </c>
      <c r="I629" s="7" t="s">
        <v>3341</v>
      </c>
      <c r="J629" s="7" t="s">
        <v>136</v>
      </c>
      <c r="K629" s="8" t="s">
        <v>2919</v>
      </c>
    </row>
    <row r="630" spans="1:11" ht="15.5" x14ac:dyDescent="0.35">
      <c r="A630" s="3">
        <f>COUNTIFS($H$290:H630,$H630,$I$290:I630,$I630)</f>
        <v>110</v>
      </c>
      <c r="B630" s="7" t="s">
        <v>2542</v>
      </c>
      <c r="C630" s="7" t="s">
        <v>2679</v>
      </c>
      <c r="D630" s="8">
        <v>2430207</v>
      </c>
      <c r="E630" s="8">
        <v>24036567052</v>
      </c>
      <c r="F630" s="7" t="s">
        <v>2680</v>
      </c>
      <c r="G630" s="8">
        <v>8955042952</v>
      </c>
      <c r="H630" s="7" t="s">
        <v>58</v>
      </c>
      <c r="I630" s="7" t="s">
        <v>3341</v>
      </c>
      <c r="J630" s="7" t="s">
        <v>136</v>
      </c>
      <c r="K630" s="8" t="s">
        <v>2919</v>
      </c>
    </row>
    <row r="631" spans="1:11" ht="15.5" x14ac:dyDescent="0.35">
      <c r="A631" s="3">
        <f>COUNTIFS($H$290:H631,$H631,$I$290:I631,$I631)</f>
        <v>111</v>
      </c>
      <c r="B631" s="7" t="s">
        <v>2542</v>
      </c>
      <c r="C631" s="7" t="s">
        <v>2681</v>
      </c>
      <c r="D631" s="8">
        <v>2430208</v>
      </c>
      <c r="E631" s="8">
        <v>24036567051</v>
      </c>
      <c r="F631" s="7" t="s">
        <v>2682</v>
      </c>
      <c r="G631" s="8">
        <v>9716276680</v>
      </c>
      <c r="H631" s="7" t="s">
        <v>58</v>
      </c>
      <c r="I631" s="7" t="s">
        <v>3341</v>
      </c>
      <c r="J631" s="7" t="s">
        <v>136</v>
      </c>
      <c r="K631" s="8" t="s">
        <v>2919</v>
      </c>
    </row>
    <row r="632" spans="1:11" ht="15.5" x14ac:dyDescent="0.35">
      <c r="A632" s="3">
        <f>COUNTIFS($H$290:H632,$H632,$I$290:I632,$I632)</f>
        <v>112</v>
      </c>
      <c r="B632" s="7" t="s">
        <v>2542</v>
      </c>
      <c r="C632" s="7" t="s">
        <v>2683</v>
      </c>
      <c r="D632" s="8">
        <v>2430209</v>
      </c>
      <c r="E632" s="8">
        <v>24036567050</v>
      </c>
      <c r="F632" s="7" t="s">
        <v>2684</v>
      </c>
      <c r="G632" s="8">
        <v>9812706895</v>
      </c>
      <c r="H632" s="7" t="s">
        <v>58</v>
      </c>
      <c r="I632" s="7" t="s">
        <v>3341</v>
      </c>
      <c r="J632" s="7" t="s">
        <v>136</v>
      </c>
      <c r="K632" s="8" t="s">
        <v>2919</v>
      </c>
    </row>
    <row r="633" spans="1:11" ht="15.5" x14ac:dyDescent="0.35">
      <c r="A633" s="3">
        <f>COUNTIFS($H$290:H633,$H633,$I$290:I633,$I633)</f>
        <v>113</v>
      </c>
      <c r="B633" s="7" t="s">
        <v>2542</v>
      </c>
      <c r="C633" s="7" t="s">
        <v>2371</v>
      </c>
      <c r="D633" s="8">
        <v>2430210</v>
      </c>
      <c r="E633" s="8">
        <v>24036567049</v>
      </c>
      <c r="F633" s="7" t="s">
        <v>2685</v>
      </c>
      <c r="G633" s="8">
        <v>9253076736</v>
      </c>
      <c r="H633" s="7" t="s">
        <v>58</v>
      </c>
      <c r="I633" s="7" t="s">
        <v>3341</v>
      </c>
      <c r="J633" s="7" t="s">
        <v>136</v>
      </c>
      <c r="K633" s="8" t="s">
        <v>2919</v>
      </c>
    </row>
    <row r="634" spans="1:11" ht="15.5" x14ac:dyDescent="0.35">
      <c r="A634" s="3">
        <f>COUNTIFS($H$290:H634,$H634,$I$290:I634,$I634)</f>
        <v>114</v>
      </c>
      <c r="B634" s="7" t="s">
        <v>2542</v>
      </c>
      <c r="C634" s="7" t="s">
        <v>2686</v>
      </c>
      <c r="D634" s="8">
        <v>2430211</v>
      </c>
      <c r="E634" s="8">
        <v>24036567048</v>
      </c>
      <c r="F634" s="7" t="s">
        <v>2687</v>
      </c>
      <c r="G634" s="8">
        <v>7766824386</v>
      </c>
      <c r="H634" s="7" t="s">
        <v>58</v>
      </c>
      <c r="I634" s="7" t="s">
        <v>3341</v>
      </c>
      <c r="J634" s="7" t="s">
        <v>136</v>
      </c>
      <c r="K634" s="8" t="s">
        <v>2919</v>
      </c>
    </row>
    <row r="635" spans="1:11" ht="15.5" x14ac:dyDescent="0.35">
      <c r="A635" s="3">
        <f>COUNTIFS($H$290:H635,$H635,$I$290:I635,$I635)</f>
        <v>115</v>
      </c>
      <c r="B635" s="7" t="s">
        <v>2542</v>
      </c>
      <c r="C635" s="7" t="s">
        <v>2688</v>
      </c>
      <c r="D635" s="8">
        <v>2430212</v>
      </c>
      <c r="E635" s="8">
        <v>24036567047</v>
      </c>
      <c r="F635" s="7" t="s">
        <v>2689</v>
      </c>
      <c r="G635" s="8">
        <v>9711991433</v>
      </c>
      <c r="H635" s="7" t="s">
        <v>58</v>
      </c>
      <c r="I635" s="7" t="s">
        <v>3341</v>
      </c>
      <c r="J635" s="7" t="s">
        <v>136</v>
      </c>
      <c r="K635" s="8" t="s">
        <v>2919</v>
      </c>
    </row>
    <row r="636" spans="1:11" ht="15.5" x14ac:dyDescent="0.35">
      <c r="A636" s="3">
        <f>COUNTIFS($H$290:H636,$H636,$I$290:I636,$I636)</f>
        <v>116</v>
      </c>
      <c r="B636" s="7" t="s">
        <v>2542</v>
      </c>
      <c r="C636" s="7" t="s">
        <v>2694</v>
      </c>
      <c r="D636" s="8">
        <v>2430220</v>
      </c>
      <c r="E636" s="8">
        <v>24036567040</v>
      </c>
      <c r="F636" s="7" t="s">
        <v>2695</v>
      </c>
      <c r="G636" s="8">
        <v>8826687490</v>
      </c>
      <c r="H636" s="7" t="s">
        <v>58</v>
      </c>
      <c r="I636" s="7" t="s">
        <v>3341</v>
      </c>
      <c r="J636" s="7" t="s">
        <v>136</v>
      </c>
      <c r="K636" s="8" t="s">
        <v>2919</v>
      </c>
    </row>
    <row r="637" spans="1:11" ht="15.5" x14ac:dyDescent="0.35">
      <c r="A637" s="3">
        <f>COUNTIFS($H$290:H637,$H637,$I$290:I637,$I637)</f>
        <v>117</v>
      </c>
      <c r="B637" s="7" t="s">
        <v>2542</v>
      </c>
      <c r="C637" s="7" t="s">
        <v>994</v>
      </c>
      <c r="D637" s="8">
        <v>2430222</v>
      </c>
      <c r="E637" s="8">
        <v>24036567038</v>
      </c>
      <c r="F637" s="7" t="s">
        <v>2698</v>
      </c>
      <c r="G637" s="8">
        <v>8708833503</v>
      </c>
      <c r="H637" s="7" t="s">
        <v>58</v>
      </c>
      <c r="I637" s="7" t="s">
        <v>3341</v>
      </c>
      <c r="J637" s="7" t="s">
        <v>136</v>
      </c>
      <c r="K637" s="8" t="s">
        <v>2919</v>
      </c>
    </row>
    <row r="638" spans="1:11" ht="15.5" x14ac:dyDescent="0.35">
      <c r="A638" s="3">
        <f>COUNTIFS($H$290:H638,$H638,$I$290:I638,$I638)</f>
        <v>118</v>
      </c>
      <c r="B638" s="7" t="s">
        <v>2542</v>
      </c>
      <c r="C638" s="7" t="s">
        <v>2701</v>
      </c>
      <c r="D638" s="8">
        <v>2430224</v>
      </c>
      <c r="E638" s="8">
        <v>24036567036</v>
      </c>
      <c r="F638" s="7" t="s">
        <v>2702</v>
      </c>
      <c r="G638" s="8">
        <v>9045540432</v>
      </c>
      <c r="H638" s="7" t="s">
        <v>58</v>
      </c>
      <c r="I638" s="7" t="s">
        <v>3341</v>
      </c>
      <c r="J638" s="7" t="s">
        <v>136</v>
      </c>
      <c r="K638" s="8" t="s">
        <v>2919</v>
      </c>
    </row>
    <row r="639" spans="1:11" ht="15.5" x14ac:dyDescent="0.35">
      <c r="A639" s="3">
        <f>COUNTIFS($H$290:H639,$H639,$I$290:I639,$I639)</f>
        <v>119</v>
      </c>
      <c r="B639" s="7" t="s">
        <v>2542</v>
      </c>
      <c r="C639" s="7" t="s">
        <v>2707</v>
      </c>
      <c r="D639" s="8">
        <v>2430228</v>
      </c>
      <c r="E639" s="8">
        <v>24036567032</v>
      </c>
      <c r="F639" s="7" t="s">
        <v>2708</v>
      </c>
      <c r="G639" s="8">
        <v>8279733098</v>
      </c>
      <c r="H639" s="7" t="s">
        <v>58</v>
      </c>
      <c r="I639" s="7" t="s">
        <v>3341</v>
      </c>
      <c r="J639" s="7" t="s">
        <v>136</v>
      </c>
      <c r="K639" s="8" t="s">
        <v>2919</v>
      </c>
    </row>
    <row r="640" spans="1:11" ht="15.5" x14ac:dyDescent="0.35">
      <c r="A640" s="3">
        <f>COUNTIFS($H$290:H640,$H640,$I$290:I640,$I640)</f>
        <v>120</v>
      </c>
      <c r="B640" s="7" t="s">
        <v>2542</v>
      </c>
      <c r="C640" s="7" t="s">
        <v>2713</v>
      </c>
      <c r="D640" s="8">
        <v>2430232</v>
      </c>
      <c r="E640" s="8">
        <v>24036567028</v>
      </c>
      <c r="F640" s="7" t="s">
        <v>2714</v>
      </c>
      <c r="G640" s="8">
        <v>6367158154</v>
      </c>
      <c r="H640" s="7" t="s">
        <v>58</v>
      </c>
      <c r="I640" s="7" t="s">
        <v>3341</v>
      </c>
      <c r="J640" s="7" t="s">
        <v>136</v>
      </c>
      <c r="K640" s="8" t="s">
        <v>2919</v>
      </c>
    </row>
    <row r="641" spans="1:11" ht="15.5" x14ac:dyDescent="0.35">
      <c r="A641" s="3">
        <f>COUNTIFS($H$290:H641,$H641,$I$290:I641,$I641)</f>
        <v>121</v>
      </c>
      <c r="B641" s="7" t="s">
        <v>2542</v>
      </c>
      <c r="C641" s="7" t="s">
        <v>2717</v>
      </c>
      <c r="D641" s="8">
        <v>2430235</v>
      </c>
      <c r="E641" s="8">
        <v>24036567025</v>
      </c>
      <c r="F641" s="7" t="s">
        <v>2718</v>
      </c>
      <c r="G641" s="8">
        <v>7424985354</v>
      </c>
      <c r="H641" s="7" t="s">
        <v>58</v>
      </c>
      <c r="I641" s="7" t="s">
        <v>3341</v>
      </c>
      <c r="J641" s="7" t="s">
        <v>136</v>
      </c>
      <c r="K641" s="8" t="s">
        <v>2919</v>
      </c>
    </row>
    <row r="642" spans="1:11" ht="15.5" x14ac:dyDescent="0.35">
      <c r="A642" s="3">
        <f>COUNTIFS($H$290:H642,$H642,$I$290:I642,$I642)</f>
        <v>122</v>
      </c>
      <c r="B642" s="7" t="s">
        <v>2542</v>
      </c>
      <c r="C642" s="7" t="s">
        <v>2723</v>
      </c>
      <c r="D642" s="8">
        <v>2430238</v>
      </c>
      <c r="E642" s="8">
        <v>24036567022</v>
      </c>
      <c r="F642" s="7" t="s">
        <v>2724</v>
      </c>
      <c r="G642" s="8">
        <v>9354664839</v>
      </c>
      <c r="H642" s="7" t="s">
        <v>58</v>
      </c>
      <c r="I642" s="7" t="s">
        <v>3341</v>
      </c>
      <c r="J642" s="7" t="s">
        <v>136</v>
      </c>
      <c r="K642" s="8" t="s">
        <v>2919</v>
      </c>
    </row>
    <row r="643" spans="1:11" ht="15.5" x14ac:dyDescent="0.35">
      <c r="A643" s="3">
        <f>COUNTIFS($H$290:H643,$H643,$I$290:I643,$I643)</f>
        <v>123</v>
      </c>
      <c r="B643" s="7" t="s">
        <v>2542</v>
      </c>
      <c r="C643" s="7" t="s">
        <v>2725</v>
      </c>
      <c r="D643" s="8">
        <v>2430240</v>
      </c>
      <c r="E643" s="8">
        <v>24036567021</v>
      </c>
      <c r="F643" s="7" t="s">
        <v>2726</v>
      </c>
      <c r="G643" s="8">
        <v>9302686027</v>
      </c>
      <c r="H643" s="7" t="s">
        <v>58</v>
      </c>
      <c r="I643" s="7" t="s">
        <v>3341</v>
      </c>
      <c r="J643" s="7" t="s">
        <v>136</v>
      </c>
      <c r="K643" s="8" t="s">
        <v>2919</v>
      </c>
    </row>
    <row r="644" spans="1:11" ht="15.5" x14ac:dyDescent="0.35">
      <c r="A644" s="3">
        <f>COUNTIFS($H$290:H644,$H644,$I$290:I644,$I644)</f>
        <v>124</v>
      </c>
      <c r="B644" s="7" t="s">
        <v>2542</v>
      </c>
      <c r="C644" s="7" t="s">
        <v>2413</v>
      </c>
      <c r="D644" s="8">
        <v>2430244</v>
      </c>
      <c r="E644" s="8">
        <v>24036567018</v>
      </c>
      <c r="F644" s="7" t="s">
        <v>2730</v>
      </c>
      <c r="G644" s="8">
        <v>7988826199</v>
      </c>
      <c r="H644" s="7" t="s">
        <v>58</v>
      </c>
      <c r="I644" s="7" t="s">
        <v>3341</v>
      </c>
      <c r="J644" s="7" t="s">
        <v>136</v>
      </c>
      <c r="K644" s="8" t="s">
        <v>2919</v>
      </c>
    </row>
    <row r="645" spans="1:11" ht="15.5" x14ac:dyDescent="0.35">
      <c r="A645" s="3">
        <f>COUNTIFS($H$290:H645,$H645,$I$290:I645,$I645)</f>
        <v>125</v>
      </c>
      <c r="B645" s="7" t="s">
        <v>2542</v>
      </c>
      <c r="C645" s="7" t="s">
        <v>2734</v>
      </c>
      <c r="D645" s="8">
        <v>2430250</v>
      </c>
      <c r="E645" s="8">
        <v>24036567014</v>
      </c>
      <c r="F645" s="7" t="s">
        <v>2735</v>
      </c>
      <c r="G645" s="8">
        <v>9352698829</v>
      </c>
      <c r="H645" s="7" t="s">
        <v>58</v>
      </c>
      <c r="I645" s="7" t="s">
        <v>3341</v>
      </c>
      <c r="J645" s="7" t="s">
        <v>136</v>
      </c>
      <c r="K645" s="8" t="s">
        <v>2919</v>
      </c>
    </row>
    <row r="646" spans="1:11" ht="15.5" x14ac:dyDescent="0.35">
      <c r="A646" s="3">
        <f>COUNTIFS($H$290:H646,$H646,$I$290:I646,$I646)</f>
        <v>126</v>
      </c>
      <c r="B646" s="7" t="s">
        <v>2542</v>
      </c>
      <c r="C646" s="7" t="s">
        <v>2738</v>
      </c>
      <c r="D646" s="8">
        <v>2430252</v>
      </c>
      <c r="E646" s="8">
        <v>24036567012</v>
      </c>
      <c r="F646" s="7" t="s">
        <v>2739</v>
      </c>
      <c r="G646" s="8">
        <v>7819040085</v>
      </c>
      <c r="H646" s="7" t="s">
        <v>58</v>
      </c>
      <c r="I646" s="7" t="s">
        <v>3341</v>
      </c>
      <c r="J646" s="7" t="s">
        <v>136</v>
      </c>
      <c r="K646" s="8" t="s">
        <v>2919</v>
      </c>
    </row>
    <row r="647" spans="1:11" ht="15.5" x14ac:dyDescent="0.35">
      <c r="A647" s="3">
        <f>COUNTIFS($H$290:H647,$H647,$I$290:I647,$I647)</f>
        <v>127</v>
      </c>
      <c r="B647" s="7" t="s">
        <v>2542</v>
      </c>
      <c r="C647" s="7" t="s">
        <v>2740</v>
      </c>
      <c r="D647" s="8">
        <v>2430253</v>
      </c>
      <c r="E647" s="8">
        <v>24036567011</v>
      </c>
      <c r="F647" s="7" t="s">
        <v>2741</v>
      </c>
      <c r="G647" s="8">
        <v>7703963151</v>
      </c>
      <c r="H647" s="7" t="s">
        <v>58</v>
      </c>
      <c r="I647" s="7" t="s">
        <v>3341</v>
      </c>
      <c r="J647" s="7" t="s">
        <v>136</v>
      </c>
      <c r="K647" s="8" t="s">
        <v>2919</v>
      </c>
    </row>
    <row r="648" spans="1:11" ht="15.5" x14ac:dyDescent="0.35">
      <c r="A648" s="3">
        <f>COUNTIFS($H$290:H648,$H648,$I$290:I648,$I648)</f>
        <v>128</v>
      </c>
      <c r="B648" s="7" t="s">
        <v>2542</v>
      </c>
      <c r="C648" s="7" t="s">
        <v>2052</v>
      </c>
      <c r="D648" s="8">
        <v>2430255</v>
      </c>
      <c r="E648" s="8">
        <v>24036567009</v>
      </c>
      <c r="F648" s="7" t="s">
        <v>2744</v>
      </c>
      <c r="G648" s="8">
        <v>7534902923</v>
      </c>
      <c r="H648" s="7" t="s">
        <v>58</v>
      </c>
      <c r="I648" s="7" t="s">
        <v>3341</v>
      </c>
      <c r="J648" s="7" t="s">
        <v>136</v>
      </c>
      <c r="K648" s="8" t="s">
        <v>2919</v>
      </c>
    </row>
    <row r="649" spans="1:11" ht="15.5" x14ac:dyDescent="0.35">
      <c r="A649" s="3">
        <f>COUNTIFS($H$290:H649,$H649,$I$290:I649,$I649)</f>
        <v>129</v>
      </c>
      <c r="B649" s="7" t="s">
        <v>2542</v>
      </c>
      <c r="C649" s="7" t="s">
        <v>2745</v>
      </c>
      <c r="D649" s="8">
        <v>2430256</v>
      </c>
      <c r="E649" s="8">
        <v>24036567008</v>
      </c>
      <c r="F649" s="7" t="s">
        <v>2746</v>
      </c>
      <c r="G649" s="8">
        <v>7425805806</v>
      </c>
      <c r="H649" s="7" t="s">
        <v>58</v>
      </c>
      <c r="I649" s="7" t="s">
        <v>3341</v>
      </c>
      <c r="J649" s="7" t="s">
        <v>136</v>
      </c>
      <c r="K649" s="8" t="s">
        <v>2919</v>
      </c>
    </row>
    <row r="650" spans="1:11" ht="15.5" x14ac:dyDescent="0.35">
      <c r="A650" s="3">
        <f>COUNTIFS($H$290:H650,$H650,$I$290:I650,$I650)</f>
        <v>130</v>
      </c>
      <c r="B650" s="7" t="s">
        <v>2542</v>
      </c>
      <c r="C650" s="7" t="s">
        <v>2751</v>
      </c>
      <c r="D650" s="8">
        <v>2430259</v>
      </c>
      <c r="E650" s="8">
        <v>24036567005</v>
      </c>
      <c r="F650" s="7" t="s">
        <v>2752</v>
      </c>
      <c r="G650" s="8">
        <v>7452800457</v>
      </c>
      <c r="H650" s="7" t="s">
        <v>58</v>
      </c>
      <c r="I650" s="7" t="s">
        <v>3341</v>
      </c>
      <c r="J650" s="7" t="s">
        <v>136</v>
      </c>
      <c r="K650" s="8" t="s">
        <v>2919</v>
      </c>
    </row>
    <row r="651" spans="1:11" ht="15.5" x14ac:dyDescent="0.35">
      <c r="A651" s="3">
        <f>COUNTIFS($H$290:H651,$H651,$I$290:I651,$I651)</f>
        <v>1</v>
      </c>
      <c r="B651" s="7" t="s">
        <v>800</v>
      </c>
      <c r="C651" s="7" t="s">
        <v>837</v>
      </c>
      <c r="D651" s="8">
        <v>2413126</v>
      </c>
      <c r="E651" s="8">
        <v>24036529001</v>
      </c>
      <c r="F651" s="7" t="s">
        <v>838</v>
      </c>
      <c r="G651" s="8">
        <v>9266850148</v>
      </c>
      <c r="H651" s="7" t="s">
        <v>397</v>
      </c>
      <c r="I651" s="7" t="s">
        <v>3285</v>
      </c>
      <c r="J651" s="7" t="s">
        <v>12</v>
      </c>
      <c r="K651" s="8">
        <v>203</v>
      </c>
    </row>
    <row r="652" spans="1:11" ht="15.5" x14ac:dyDescent="0.35">
      <c r="A652" s="3">
        <f>COUNTIFS($H$290:H652,$H652,$I$290:I652,$I652)</f>
        <v>2</v>
      </c>
      <c r="B652" s="7" t="s">
        <v>841</v>
      </c>
      <c r="C652" s="7" t="s">
        <v>856</v>
      </c>
      <c r="D652" s="8">
        <v>2414112</v>
      </c>
      <c r="E652" s="8">
        <v>24036533010</v>
      </c>
      <c r="F652" s="7" t="s">
        <v>857</v>
      </c>
      <c r="G652" s="8">
        <v>8800610750</v>
      </c>
      <c r="H652" s="7" t="s">
        <v>397</v>
      </c>
      <c r="I652" s="7" t="s">
        <v>3285</v>
      </c>
      <c r="J652" s="7" t="s">
        <v>12</v>
      </c>
      <c r="K652" s="8">
        <v>203</v>
      </c>
    </row>
    <row r="653" spans="1:11" ht="15.5" x14ac:dyDescent="0.35">
      <c r="A653" s="3">
        <f>COUNTIFS($H$290:H653,$H653,$I$290:I653,$I653)</f>
        <v>3</v>
      </c>
      <c r="B653" s="7" t="s">
        <v>505</v>
      </c>
      <c r="C653" s="7" t="s">
        <v>528</v>
      </c>
      <c r="D653" s="8">
        <v>2416114</v>
      </c>
      <c r="E653" s="8">
        <v>24036518058</v>
      </c>
      <c r="F653" s="7" t="s">
        <v>529</v>
      </c>
      <c r="G653" s="8">
        <v>7982006327</v>
      </c>
      <c r="H653" s="7" t="s">
        <v>397</v>
      </c>
      <c r="I653" s="7" t="s">
        <v>3285</v>
      </c>
      <c r="J653" s="7" t="s">
        <v>12</v>
      </c>
      <c r="K653" s="8">
        <v>203</v>
      </c>
    </row>
    <row r="654" spans="1:11" ht="15.5" x14ac:dyDescent="0.35">
      <c r="A654" s="3">
        <f>COUNTIFS($H$290:H654,$H654,$I$290:I654,$I654)</f>
        <v>4</v>
      </c>
      <c r="B654" s="7" t="s">
        <v>505</v>
      </c>
      <c r="C654" s="7" t="s">
        <v>565</v>
      </c>
      <c r="D654" s="8">
        <v>2416137</v>
      </c>
      <c r="E654" s="8">
        <v>24036518035</v>
      </c>
      <c r="F654" s="7" t="s">
        <v>566</v>
      </c>
      <c r="G654" s="8">
        <v>9863506878</v>
      </c>
      <c r="H654" s="7" t="s">
        <v>397</v>
      </c>
      <c r="I654" s="7" t="s">
        <v>3285</v>
      </c>
      <c r="J654" s="7" t="s">
        <v>12</v>
      </c>
      <c r="K654" s="8">
        <v>203</v>
      </c>
    </row>
    <row r="655" spans="1:11" ht="15.5" x14ac:dyDescent="0.35">
      <c r="A655" s="3">
        <f>COUNTIFS($H$290:H655,$H655,$I$290:I655,$I655)</f>
        <v>5</v>
      </c>
      <c r="B655" s="7" t="s">
        <v>643</v>
      </c>
      <c r="C655" s="7" t="s">
        <v>650</v>
      </c>
      <c r="D655" s="8">
        <v>2417106</v>
      </c>
      <c r="E655" s="8">
        <v>24036527078</v>
      </c>
      <c r="F655" s="7" t="s">
        <v>651</v>
      </c>
      <c r="G655" s="8">
        <v>8527703949</v>
      </c>
      <c r="H655" s="7" t="s">
        <v>397</v>
      </c>
      <c r="I655" s="7" t="s">
        <v>3285</v>
      </c>
      <c r="J655" s="7" t="s">
        <v>12</v>
      </c>
      <c r="K655" s="8">
        <v>203</v>
      </c>
    </row>
    <row r="656" spans="1:11" ht="15.5" x14ac:dyDescent="0.35">
      <c r="A656" s="3">
        <f>COUNTIFS($H$290:H656,$H656,$I$290:I656,$I656)</f>
        <v>6</v>
      </c>
      <c r="B656" s="7" t="s">
        <v>643</v>
      </c>
      <c r="C656" s="7" t="s">
        <v>716</v>
      </c>
      <c r="D656" s="8">
        <v>2417154</v>
      </c>
      <c r="E656" s="8">
        <v>24036527032</v>
      </c>
      <c r="F656" s="7" t="s">
        <v>717</v>
      </c>
      <c r="G656" s="8">
        <v>8100888888</v>
      </c>
      <c r="H656" s="7" t="s">
        <v>397</v>
      </c>
      <c r="I656" s="7" t="s">
        <v>3285</v>
      </c>
      <c r="J656" s="7" t="s">
        <v>12</v>
      </c>
      <c r="K656" s="8">
        <v>203</v>
      </c>
    </row>
    <row r="657" spans="1:11" ht="15.5" x14ac:dyDescent="0.35">
      <c r="A657" s="3">
        <f>COUNTIFS($H$290:H657,$H657,$I$290:I657,$I657)</f>
        <v>7</v>
      </c>
      <c r="B657" s="7" t="s">
        <v>643</v>
      </c>
      <c r="C657" s="7" t="s">
        <v>792</v>
      </c>
      <c r="D657" s="8">
        <v>2417204</v>
      </c>
      <c r="E657" s="8">
        <v>24036527002</v>
      </c>
      <c r="F657" s="7" t="s">
        <v>793</v>
      </c>
      <c r="G657" s="8">
        <v>9266029078</v>
      </c>
      <c r="H657" s="7" t="s">
        <v>397</v>
      </c>
      <c r="I657" s="7" t="s">
        <v>3285</v>
      </c>
      <c r="J657" s="7" t="s">
        <v>12</v>
      </c>
      <c r="K657" s="8">
        <v>203</v>
      </c>
    </row>
    <row r="658" spans="1:11" ht="15.5" x14ac:dyDescent="0.35">
      <c r="A658" s="3">
        <f>COUNTIFS($H$290:H658,$H658,$I$290:I658,$I658)</f>
        <v>8</v>
      </c>
      <c r="B658" s="7" t="s">
        <v>269</v>
      </c>
      <c r="C658" s="7" t="s">
        <v>395</v>
      </c>
      <c r="D658" s="8">
        <v>2418181</v>
      </c>
      <c r="E658" s="8">
        <v>24036513072</v>
      </c>
      <c r="F658" s="7" t="s">
        <v>396</v>
      </c>
      <c r="G658" s="8">
        <v>9891459348</v>
      </c>
      <c r="H658" s="7" t="s">
        <v>397</v>
      </c>
      <c r="I658" s="7" t="s">
        <v>3285</v>
      </c>
      <c r="J658" s="7" t="s">
        <v>12</v>
      </c>
      <c r="K658" s="8">
        <v>203</v>
      </c>
    </row>
    <row r="659" spans="1:11" ht="15.5" x14ac:dyDescent="0.35">
      <c r="A659" s="3">
        <f>COUNTIFS($H$290:H659,$H659,$I$290:I659,$I659)</f>
        <v>9</v>
      </c>
      <c r="B659" s="7" t="s">
        <v>1367</v>
      </c>
      <c r="C659" s="7" t="s">
        <v>1394</v>
      </c>
      <c r="D659" s="8">
        <v>2422114</v>
      </c>
      <c r="E659" s="8">
        <v>24036503126</v>
      </c>
      <c r="F659" s="7" t="s">
        <v>1395</v>
      </c>
      <c r="G659" s="8">
        <v>7011096220</v>
      </c>
      <c r="H659" s="7" t="s">
        <v>397</v>
      </c>
      <c r="I659" s="7" t="s">
        <v>3285</v>
      </c>
      <c r="J659" s="7" t="s">
        <v>12</v>
      </c>
      <c r="K659" s="8">
        <v>203</v>
      </c>
    </row>
    <row r="660" spans="1:11" ht="15.5" x14ac:dyDescent="0.35">
      <c r="A660" s="3">
        <f>COUNTIFS($H$290:H660,$H660,$I$290:I660,$I660)</f>
        <v>10</v>
      </c>
      <c r="B660" s="7" t="s">
        <v>1367</v>
      </c>
      <c r="C660" s="7" t="s">
        <v>1424</v>
      </c>
      <c r="D660" s="8">
        <v>2422131</v>
      </c>
      <c r="E660" s="8">
        <v>24036503111</v>
      </c>
      <c r="F660" s="7" t="s">
        <v>1425</v>
      </c>
      <c r="G660" s="8">
        <v>7421919033</v>
      </c>
      <c r="H660" s="7" t="s">
        <v>397</v>
      </c>
      <c r="I660" s="7" t="s">
        <v>3285</v>
      </c>
      <c r="J660" s="7" t="s">
        <v>12</v>
      </c>
      <c r="K660" s="8">
        <v>203</v>
      </c>
    </row>
    <row r="661" spans="1:11" ht="15.5" x14ac:dyDescent="0.35">
      <c r="A661" s="3">
        <f>COUNTIFS($H$290:H661,$H661,$I$290:I661,$I661)</f>
        <v>11</v>
      </c>
      <c r="B661" s="7" t="s">
        <v>1367</v>
      </c>
      <c r="C661" s="7" t="s">
        <v>1687</v>
      </c>
      <c r="D661" s="8">
        <v>2422282</v>
      </c>
      <c r="E661" s="8">
        <v>24036503009</v>
      </c>
      <c r="F661" s="7" t="s">
        <v>1688</v>
      </c>
      <c r="G661" s="8">
        <v>9266307814</v>
      </c>
      <c r="H661" s="7" t="s">
        <v>397</v>
      </c>
      <c r="I661" s="7" t="s">
        <v>3285</v>
      </c>
      <c r="J661" s="7" t="s">
        <v>12</v>
      </c>
      <c r="K661" s="8">
        <v>203</v>
      </c>
    </row>
    <row r="662" spans="1:11" ht="15.5" x14ac:dyDescent="0.35">
      <c r="A662" s="3">
        <f>COUNTIFS($H$290:H662,$H662,$I$290:I662,$I662)</f>
        <v>12</v>
      </c>
      <c r="B662" s="7" t="s">
        <v>1182</v>
      </c>
      <c r="C662" s="7" t="s">
        <v>1194</v>
      </c>
      <c r="D662" s="8">
        <v>2423114</v>
      </c>
      <c r="E662" s="8">
        <v>24036504123</v>
      </c>
      <c r="F662" s="7" t="s">
        <v>1195</v>
      </c>
      <c r="G662" s="8">
        <v>9548883033</v>
      </c>
      <c r="H662" s="7" t="s">
        <v>397</v>
      </c>
      <c r="I662" s="7" t="s">
        <v>3285</v>
      </c>
      <c r="J662" s="7" t="s">
        <v>12</v>
      </c>
      <c r="K662" s="8">
        <v>203</v>
      </c>
    </row>
    <row r="663" spans="1:11" ht="15.5" x14ac:dyDescent="0.35">
      <c r="A663" s="3">
        <f>COUNTIFS($H$290:H663,$H663,$I$290:I663,$I663)</f>
        <v>13</v>
      </c>
      <c r="B663" s="7" t="s">
        <v>1182</v>
      </c>
      <c r="C663" s="7" t="s">
        <v>1202</v>
      </c>
      <c r="D663" s="8">
        <v>2423120</v>
      </c>
      <c r="E663" s="8">
        <v>24036504117</v>
      </c>
      <c r="F663" s="7" t="s">
        <v>1203</v>
      </c>
      <c r="G663" s="8">
        <v>9958315992</v>
      </c>
      <c r="H663" s="7" t="s">
        <v>397</v>
      </c>
      <c r="I663" s="7" t="s">
        <v>3285</v>
      </c>
      <c r="J663" s="7" t="s">
        <v>12</v>
      </c>
      <c r="K663" s="8">
        <v>203</v>
      </c>
    </row>
    <row r="664" spans="1:11" ht="15.5" x14ac:dyDescent="0.35">
      <c r="A664" s="3">
        <f>COUNTIFS($H$290:H664,$H664,$I$290:I664,$I664)</f>
        <v>14</v>
      </c>
      <c r="B664" s="7" t="s">
        <v>1182</v>
      </c>
      <c r="C664" s="7" t="s">
        <v>1208</v>
      </c>
      <c r="D664" s="8">
        <v>2423128</v>
      </c>
      <c r="E664" s="8">
        <v>24036504109</v>
      </c>
      <c r="F664" s="7" t="s">
        <v>1209</v>
      </c>
      <c r="G664" s="8">
        <v>6005464977</v>
      </c>
      <c r="H664" s="7" t="s">
        <v>397</v>
      </c>
      <c r="I664" s="7" t="s">
        <v>3285</v>
      </c>
      <c r="J664" s="7" t="s">
        <v>12</v>
      </c>
      <c r="K664" s="8">
        <v>203</v>
      </c>
    </row>
    <row r="665" spans="1:11" ht="15.5" x14ac:dyDescent="0.35">
      <c r="A665" s="3">
        <f>COUNTIFS($H$290:H665,$H665,$I$290:I665,$I665)</f>
        <v>15</v>
      </c>
      <c r="B665" s="7" t="s">
        <v>1182</v>
      </c>
      <c r="C665" s="7" t="s">
        <v>1221</v>
      </c>
      <c r="D665" s="8">
        <v>2423140</v>
      </c>
      <c r="E665" s="8">
        <v>24036504097</v>
      </c>
      <c r="F665" s="7" t="s">
        <v>1222</v>
      </c>
      <c r="G665" s="8">
        <v>9541015682</v>
      </c>
      <c r="H665" s="7" t="s">
        <v>397</v>
      </c>
      <c r="I665" s="7" t="s">
        <v>3285</v>
      </c>
      <c r="J665" s="7" t="s">
        <v>12</v>
      </c>
      <c r="K665" s="8">
        <v>203</v>
      </c>
    </row>
    <row r="666" spans="1:11" ht="15.5" x14ac:dyDescent="0.35">
      <c r="A666" s="3">
        <f>COUNTIFS($H$290:H666,$H666,$I$290:I666,$I666)</f>
        <v>16</v>
      </c>
      <c r="B666" s="7" t="s">
        <v>1182</v>
      </c>
      <c r="C666" s="7" t="s">
        <v>1227</v>
      </c>
      <c r="D666" s="8">
        <v>2423144</v>
      </c>
      <c r="E666" s="8">
        <v>24036504093</v>
      </c>
      <c r="F666" s="7" t="s">
        <v>1228</v>
      </c>
      <c r="G666" s="8">
        <v>9910895882</v>
      </c>
      <c r="H666" s="7" t="s">
        <v>397</v>
      </c>
      <c r="I666" s="7" t="s">
        <v>3285</v>
      </c>
      <c r="J666" s="7" t="s">
        <v>12</v>
      </c>
      <c r="K666" s="8">
        <v>203</v>
      </c>
    </row>
    <row r="667" spans="1:11" ht="15.5" x14ac:dyDescent="0.35">
      <c r="A667" s="3">
        <f>COUNTIFS($H$290:H667,$H667,$I$290:I667,$I667)</f>
        <v>17</v>
      </c>
      <c r="B667" s="7" t="s">
        <v>1182</v>
      </c>
      <c r="C667" s="7" t="s">
        <v>1259</v>
      </c>
      <c r="D667" s="8">
        <v>2423164</v>
      </c>
      <c r="E667" s="8">
        <v>24036504074</v>
      </c>
      <c r="F667" s="7" t="s">
        <v>1260</v>
      </c>
      <c r="G667" s="8">
        <v>9870459984</v>
      </c>
      <c r="H667" s="7" t="s">
        <v>397</v>
      </c>
      <c r="I667" s="7" t="s">
        <v>3285</v>
      </c>
      <c r="J667" s="7" t="s">
        <v>12</v>
      </c>
      <c r="K667" s="8">
        <v>203</v>
      </c>
    </row>
    <row r="668" spans="1:11" ht="15.5" x14ac:dyDescent="0.35">
      <c r="A668" s="3">
        <f>COUNTIFS($H$290:H668,$H668,$I$290:I668,$I668)</f>
        <v>18</v>
      </c>
      <c r="B668" s="7" t="s">
        <v>1182</v>
      </c>
      <c r="C668" s="7" t="s">
        <v>1267</v>
      </c>
      <c r="D668" s="8">
        <v>2423170</v>
      </c>
      <c r="E668" s="8">
        <v>24036504068</v>
      </c>
      <c r="F668" s="7" t="s">
        <v>1268</v>
      </c>
      <c r="G668" s="8">
        <v>9707881211</v>
      </c>
      <c r="H668" s="7" t="s">
        <v>397</v>
      </c>
      <c r="I668" s="7" t="s">
        <v>3285</v>
      </c>
      <c r="J668" s="7" t="s">
        <v>12</v>
      </c>
      <c r="K668" s="8">
        <v>203</v>
      </c>
    </row>
    <row r="669" spans="1:11" ht="15.5" x14ac:dyDescent="0.35">
      <c r="A669" s="3">
        <f>COUNTIFS($H$290:H669,$H669,$I$290:I669,$I669)</f>
        <v>19</v>
      </c>
      <c r="B669" s="7" t="s">
        <v>1182</v>
      </c>
      <c r="C669" s="7" t="s">
        <v>1279</v>
      </c>
      <c r="D669" s="8">
        <v>2423188</v>
      </c>
      <c r="E669" s="8">
        <v>24036504052</v>
      </c>
      <c r="F669" s="7" t="s">
        <v>1280</v>
      </c>
      <c r="G669" s="8">
        <v>7051262495</v>
      </c>
      <c r="H669" s="7" t="s">
        <v>397</v>
      </c>
      <c r="I669" s="7" t="s">
        <v>3285</v>
      </c>
      <c r="J669" s="7" t="s">
        <v>12</v>
      </c>
      <c r="K669" s="8">
        <v>203</v>
      </c>
    </row>
    <row r="670" spans="1:11" ht="15.5" x14ac:dyDescent="0.35">
      <c r="A670" s="3">
        <f>COUNTIFS($H$290:H670,$H670,$I$290:I670,$I670)</f>
        <v>20</v>
      </c>
      <c r="B670" s="7" t="s">
        <v>1182</v>
      </c>
      <c r="C670" s="7" t="s">
        <v>1301</v>
      </c>
      <c r="D670" s="8">
        <v>2423204</v>
      </c>
      <c r="E670" s="8">
        <v>24036504037</v>
      </c>
      <c r="F670" s="7" t="s">
        <v>1302</v>
      </c>
      <c r="G670" s="8">
        <v>8076684939</v>
      </c>
      <c r="H670" s="7" t="s">
        <v>397</v>
      </c>
      <c r="I670" s="7" t="s">
        <v>3285</v>
      </c>
      <c r="J670" s="7" t="s">
        <v>12</v>
      </c>
      <c r="K670" s="8">
        <v>203</v>
      </c>
    </row>
    <row r="671" spans="1:11" ht="15.5" x14ac:dyDescent="0.35">
      <c r="A671" s="3">
        <f>COUNTIFS($H$290:H671,$H671,$I$290:I671,$I671)</f>
        <v>21</v>
      </c>
      <c r="B671" s="7" t="s">
        <v>1182</v>
      </c>
      <c r="C671" s="7" t="s">
        <v>1309</v>
      </c>
      <c r="D671" s="8">
        <v>2423216</v>
      </c>
      <c r="E671" s="8">
        <v>24036504027</v>
      </c>
      <c r="F671" s="7" t="s">
        <v>1310</v>
      </c>
      <c r="G671" s="8">
        <v>6397118266</v>
      </c>
      <c r="H671" s="7" t="s">
        <v>397</v>
      </c>
      <c r="I671" s="7" t="s">
        <v>3285</v>
      </c>
      <c r="J671" s="7" t="s">
        <v>12</v>
      </c>
      <c r="K671" s="8">
        <v>203</v>
      </c>
    </row>
    <row r="672" spans="1:11" ht="15.5" x14ac:dyDescent="0.35">
      <c r="A672" s="3">
        <f>COUNTIFS($H$290:H672,$H672,$I$290:I672,$I672)</f>
        <v>22</v>
      </c>
      <c r="B672" s="7" t="s">
        <v>2542</v>
      </c>
      <c r="C672" s="7" t="s">
        <v>2639</v>
      </c>
      <c r="D672" s="8">
        <v>2430174</v>
      </c>
      <c r="E672" s="8">
        <v>24036567078</v>
      </c>
      <c r="F672" s="7" t="s">
        <v>2640</v>
      </c>
      <c r="G672" s="8">
        <v>8840281832</v>
      </c>
      <c r="H672" s="7" t="s">
        <v>397</v>
      </c>
      <c r="I672" s="7" t="s">
        <v>3285</v>
      </c>
      <c r="J672" s="7" t="s">
        <v>12</v>
      </c>
      <c r="K672" s="8">
        <v>203</v>
      </c>
    </row>
    <row r="673" spans="1:11" ht="15.5" x14ac:dyDescent="0.35">
      <c r="A673" s="3">
        <f>COUNTIFS($H$290:H673,$H673,$I$290:I673,$I673)</f>
        <v>23</v>
      </c>
      <c r="B673" s="7" t="s">
        <v>2542</v>
      </c>
      <c r="C673" s="7" t="s">
        <v>2703</v>
      </c>
      <c r="D673" s="8">
        <v>2430225</v>
      </c>
      <c r="E673" s="8">
        <v>24036567035</v>
      </c>
      <c r="F673" s="7" t="s">
        <v>2704</v>
      </c>
      <c r="G673" s="8">
        <v>9061777171</v>
      </c>
      <c r="H673" s="7" t="s">
        <v>397</v>
      </c>
      <c r="I673" s="7" t="s">
        <v>3285</v>
      </c>
      <c r="J673" s="7" t="s">
        <v>12</v>
      </c>
      <c r="K673" s="8">
        <v>203</v>
      </c>
    </row>
    <row r="674" spans="1:11" ht="15.5" x14ac:dyDescent="0.35">
      <c r="A674" s="3">
        <f>COUNTIFS($H$290:H674,$H674,$I$290:I674,$I674)</f>
        <v>24</v>
      </c>
      <c r="B674" s="7" t="s">
        <v>1759</v>
      </c>
      <c r="C674" s="7" t="s">
        <v>1828</v>
      </c>
      <c r="D674" s="8">
        <v>2431154</v>
      </c>
      <c r="E674" s="8">
        <v>24036557090</v>
      </c>
      <c r="F674" s="7" t="s">
        <v>1829</v>
      </c>
      <c r="G674" s="8">
        <v>7827503973</v>
      </c>
      <c r="H674" s="7" t="s">
        <v>397</v>
      </c>
      <c r="I674" s="7" t="s">
        <v>3285</v>
      </c>
      <c r="J674" s="7" t="s">
        <v>12</v>
      </c>
      <c r="K674" s="8">
        <v>203</v>
      </c>
    </row>
    <row r="675" spans="1:11" ht="15.5" x14ac:dyDescent="0.35">
      <c r="A675" s="3">
        <f>COUNTIFS($H$290:H675,$H675,$I$290:I675,$I675)</f>
        <v>25</v>
      </c>
      <c r="B675" s="7" t="s">
        <v>1759</v>
      </c>
      <c r="C675" s="7" t="s">
        <v>1882</v>
      </c>
      <c r="D675" s="8">
        <v>2431196</v>
      </c>
      <c r="E675" s="8">
        <v>24036557054</v>
      </c>
      <c r="F675" s="7" t="s">
        <v>1883</v>
      </c>
      <c r="G675" s="8">
        <v>7827643964</v>
      </c>
      <c r="H675" s="7" t="s">
        <v>397</v>
      </c>
      <c r="I675" s="7" t="s">
        <v>3285</v>
      </c>
      <c r="J675" s="7" t="s">
        <v>12</v>
      </c>
      <c r="K675" s="8">
        <v>203</v>
      </c>
    </row>
    <row r="676" spans="1:11" ht="15.5" x14ac:dyDescent="0.35">
      <c r="A676" s="3">
        <f>COUNTIFS($H$290:H676,$H676,$I$290:I676,$I676)</f>
        <v>26</v>
      </c>
      <c r="B676" s="7" t="s">
        <v>1759</v>
      </c>
      <c r="C676" s="7" t="s">
        <v>1884</v>
      </c>
      <c r="D676" s="8">
        <v>2431197</v>
      </c>
      <c r="E676" s="8">
        <v>24036557053</v>
      </c>
      <c r="F676" s="7" t="s">
        <v>1885</v>
      </c>
      <c r="G676" s="8">
        <v>8800356339</v>
      </c>
      <c r="H676" s="7" t="s">
        <v>397</v>
      </c>
      <c r="I676" s="7" t="s">
        <v>3285</v>
      </c>
      <c r="J676" s="7" t="s">
        <v>12</v>
      </c>
      <c r="K676" s="8">
        <v>203</v>
      </c>
    </row>
    <row r="677" spans="1:11" ht="15.5" x14ac:dyDescent="0.35">
      <c r="A677" s="3">
        <f>COUNTIFS($H$290:H677,$H677,$I$290:I677,$I677)</f>
        <v>27</v>
      </c>
      <c r="B677" s="7" t="s">
        <v>1759</v>
      </c>
      <c r="C677" s="7" t="s">
        <v>1898</v>
      </c>
      <c r="D677" s="8">
        <v>2431213</v>
      </c>
      <c r="E677" s="8">
        <v>24036557041</v>
      </c>
      <c r="F677" s="7" t="s">
        <v>1899</v>
      </c>
      <c r="G677" s="8">
        <v>9910047476</v>
      </c>
      <c r="H677" s="7" t="s">
        <v>397</v>
      </c>
      <c r="I677" s="7" t="s">
        <v>3285</v>
      </c>
      <c r="J677" s="7" t="s">
        <v>12</v>
      </c>
      <c r="K677" s="8">
        <v>203</v>
      </c>
    </row>
    <row r="678" spans="1:11" ht="15.5" x14ac:dyDescent="0.35">
      <c r="A678" s="3">
        <f>COUNTIFS($H$290:H678,$H678,$I$290:I678,$I678)</f>
        <v>28</v>
      </c>
      <c r="B678" s="7" t="s">
        <v>1759</v>
      </c>
      <c r="C678" s="7" t="s">
        <v>1967</v>
      </c>
      <c r="D678" s="8">
        <v>2431259</v>
      </c>
      <c r="E678" s="8">
        <v>24036557001</v>
      </c>
      <c r="F678" s="7" t="s">
        <v>1968</v>
      </c>
      <c r="G678" s="8">
        <v>9306689388</v>
      </c>
      <c r="H678" s="7" t="s">
        <v>397</v>
      </c>
      <c r="I678" s="7" t="s">
        <v>3285</v>
      </c>
      <c r="J678" s="7" t="s">
        <v>12</v>
      </c>
      <c r="K678" s="8">
        <v>203</v>
      </c>
    </row>
    <row r="679" spans="1:11" ht="15.5" x14ac:dyDescent="0.35">
      <c r="A679" s="3">
        <f>COUNTIFS($H$290:H679,$H679,$I$290:I679,$I679)</f>
        <v>29</v>
      </c>
      <c r="B679" s="7" t="s">
        <v>1759</v>
      </c>
      <c r="C679" s="7" t="s">
        <v>1975</v>
      </c>
      <c r="D679" s="8">
        <v>2431263</v>
      </c>
      <c r="E679" s="8">
        <v>24036557132</v>
      </c>
      <c r="F679" s="7" t="s">
        <v>1976</v>
      </c>
      <c r="G679" s="8">
        <v>9821365100</v>
      </c>
      <c r="H679" s="7" t="s">
        <v>397</v>
      </c>
      <c r="I679" s="7" t="s">
        <v>3285</v>
      </c>
      <c r="J679" s="7" t="s">
        <v>12</v>
      </c>
      <c r="K679" s="8">
        <v>203</v>
      </c>
    </row>
    <row r="680" spans="1:11" ht="15.5" x14ac:dyDescent="0.35">
      <c r="A680" s="3">
        <f>COUNTIFS($H$290:H680,$H680,$I$290:I680,$I680)</f>
        <v>30</v>
      </c>
      <c r="B680" s="7" t="s">
        <v>1977</v>
      </c>
      <c r="C680" s="7" t="s">
        <v>2005</v>
      </c>
      <c r="D680" s="8">
        <v>2432119</v>
      </c>
      <c r="E680" s="8">
        <v>24036563075</v>
      </c>
      <c r="F680" s="7" t="s">
        <v>2006</v>
      </c>
      <c r="G680" s="8">
        <v>9810417015</v>
      </c>
      <c r="H680" s="7" t="s">
        <v>397</v>
      </c>
      <c r="I680" s="7" t="s">
        <v>3285</v>
      </c>
      <c r="J680" s="7" t="s">
        <v>12</v>
      </c>
      <c r="K680" s="8">
        <v>203</v>
      </c>
    </row>
    <row r="681" spans="1:11" ht="15.5" x14ac:dyDescent="0.35">
      <c r="A681" s="3">
        <f>COUNTIFS($H$290:H681,$H681,$I$290:I681,$I681)</f>
        <v>31</v>
      </c>
      <c r="B681" s="7" t="s">
        <v>1977</v>
      </c>
      <c r="C681" s="7" t="s">
        <v>2028</v>
      </c>
      <c r="D681" s="8">
        <v>2432132</v>
      </c>
      <c r="E681" s="8">
        <v>24036563062</v>
      </c>
      <c r="F681" s="7" t="s">
        <v>2029</v>
      </c>
      <c r="G681" s="8">
        <v>9410574375</v>
      </c>
      <c r="H681" s="7" t="s">
        <v>397</v>
      </c>
      <c r="I681" s="7" t="s">
        <v>3285</v>
      </c>
      <c r="J681" s="7" t="s">
        <v>12</v>
      </c>
      <c r="K681" s="8">
        <v>203</v>
      </c>
    </row>
    <row r="682" spans="1:11" ht="15.5" x14ac:dyDescent="0.35">
      <c r="A682" s="3">
        <f>COUNTIFS($H$290:H682,$H682,$I$290:I682,$I682)</f>
        <v>32</v>
      </c>
      <c r="B682" s="7" t="s">
        <v>1977</v>
      </c>
      <c r="C682" s="7" t="s">
        <v>2058</v>
      </c>
      <c r="D682" s="8">
        <v>2432158</v>
      </c>
      <c r="E682" s="8">
        <v>24036563042</v>
      </c>
      <c r="F682" s="7" t="s">
        <v>2059</v>
      </c>
      <c r="G682" s="8">
        <v>9310115485</v>
      </c>
      <c r="H682" s="7" t="s">
        <v>397</v>
      </c>
      <c r="I682" s="7" t="s">
        <v>3285</v>
      </c>
      <c r="J682" s="7" t="s">
        <v>12</v>
      </c>
      <c r="K682" s="8">
        <v>203</v>
      </c>
    </row>
    <row r="683" spans="1:11" ht="15.5" x14ac:dyDescent="0.35">
      <c r="A683" s="3">
        <f>COUNTIFS($H$290:H683,$H683,$I$290:I683,$I683)</f>
        <v>33</v>
      </c>
      <c r="B683" s="7" t="s">
        <v>1977</v>
      </c>
      <c r="C683" s="7" t="s">
        <v>2091</v>
      </c>
      <c r="D683" s="8">
        <v>2432177</v>
      </c>
      <c r="E683" s="8">
        <v>24036563024</v>
      </c>
      <c r="F683" s="7" t="s">
        <v>2092</v>
      </c>
      <c r="G683" s="8">
        <v>8860808449</v>
      </c>
      <c r="H683" s="7" t="s">
        <v>397</v>
      </c>
      <c r="I683" s="7" t="s">
        <v>3285</v>
      </c>
      <c r="J683" s="7" t="s">
        <v>12</v>
      </c>
      <c r="K683" s="8">
        <v>203</v>
      </c>
    </row>
    <row r="684" spans="1:11" ht="15.5" x14ac:dyDescent="0.35">
      <c r="A684" s="3">
        <f>COUNTIFS($H$290:H684,$H684,$I$290:I684,$I684)</f>
        <v>34</v>
      </c>
      <c r="B684" s="7" t="s">
        <v>1693</v>
      </c>
      <c r="C684" s="7" t="s">
        <v>1749</v>
      </c>
      <c r="D684" s="8">
        <v>2434154</v>
      </c>
      <c r="E684" s="8">
        <v>24036556001</v>
      </c>
      <c r="F684" s="7" t="s">
        <v>1750</v>
      </c>
      <c r="G684" s="8">
        <v>9863018233</v>
      </c>
      <c r="H684" s="7" t="s">
        <v>397</v>
      </c>
      <c r="I684" s="7" t="s">
        <v>3285</v>
      </c>
      <c r="J684" s="7" t="s">
        <v>12</v>
      </c>
      <c r="K684" s="8">
        <v>203</v>
      </c>
    </row>
    <row r="685" spans="1:11" ht="15.5" x14ac:dyDescent="0.35">
      <c r="A685" s="3">
        <f>COUNTIFS($H$290:H685,$H685,$I$290:I685,$I685)</f>
        <v>35</v>
      </c>
      <c r="B685" s="7" t="s">
        <v>2350</v>
      </c>
      <c r="C685" s="7" t="s">
        <v>2401</v>
      </c>
      <c r="D685" s="8">
        <v>2436133</v>
      </c>
      <c r="E685" s="8">
        <v>24036582142</v>
      </c>
      <c r="F685" s="7" t="s">
        <v>2402</v>
      </c>
      <c r="G685" s="8">
        <v>7042110802</v>
      </c>
      <c r="H685" s="7" t="s">
        <v>397</v>
      </c>
      <c r="I685" s="7" t="s">
        <v>3285</v>
      </c>
      <c r="J685" s="7" t="s">
        <v>12</v>
      </c>
      <c r="K685" s="8">
        <v>203</v>
      </c>
    </row>
    <row r="686" spans="1:11" ht="15.5" x14ac:dyDescent="0.35">
      <c r="A686" s="3">
        <f>COUNTIFS($H$290:H686,$H686,$I$290:I686,$I686)</f>
        <v>36</v>
      </c>
      <c r="B686" s="7" t="s">
        <v>2350</v>
      </c>
      <c r="C686" s="7" t="s">
        <v>2405</v>
      </c>
      <c r="D686" s="8">
        <v>2436135</v>
      </c>
      <c r="E686" s="8">
        <v>24036582140</v>
      </c>
      <c r="F686" s="7" t="s">
        <v>2406</v>
      </c>
      <c r="G686" s="8">
        <v>9258078050</v>
      </c>
      <c r="H686" s="7" t="s">
        <v>397</v>
      </c>
      <c r="I686" s="7" t="s">
        <v>3285</v>
      </c>
      <c r="J686" s="7" t="s">
        <v>12</v>
      </c>
      <c r="K686" s="8">
        <v>203</v>
      </c>
    </row>
    <row r="687" spans="1:11" ht="15.5" x14ac:dyDescent="0.35">
      <c r="A687" s="3">
        <f>COUNTIFS($H$290:H687,$H687,$I$290:I687,$I687)</f>
        <v>37</v>
      </c>
      <c r="B687" s="7" t="s">
        <v>2350</v>
      </c>
      <c r="C687" s="7" t="s">
        <v>2444</v>
      </c>
      <c r="D687" s="8">
        <v>2436170</v>
      </c>
      <c r="E687" s="8">
        <v>24036582102</v>
      </c>
      <c r="F687" s="7" t="s">
        <v>2445</v>
      </c>
      <c r="G687" s="8">
        <v>6387708058</v>
      </c>
      <c r="H687" s="7" t="s">
        <v>397</v>
      </c>
      <c r="I687" s="7" t="s">
        <v>3285</v>
      </c>
      <c r="J687" s="7" t="s">
        <v>12</v>
      </c>
      <c r="K687" s="8">
        <v>203</v>
      </c>
    </row>
    <row r="688" spans="1:11" ht="15.5" x14ac:dyDescent="0.35">
      <c r="A688" s="3">
        <f>COUNTIFS($H$290:H688,$H688,$I$290:I688,$I688)</f>
        <v>38</v>
      </c>
      <c r="B688" s="7" t="s">
        <v>2350</v>
      </c>
      <c r="C688" s="7" t="s">
        <v>2482</v>
      </c>
      <c r="D688" s="8">
        <v>2436206</v>
      </c>
      <c r="E688" s="8">
        <v>24036582063</v>
      </c>
      <c r="F688" s="7" t="s">
        <v>2483</v>
      </c>
      <c r="G688" s="8">
        <v>9354727870</v>
      </c>
      <c r="H688" s="7" t="s">
        <v>397</v>
      </c>
      <c r="I688" s="7" t="s">
        <v>3285</v>
      </c>
      <c r="J688" s="7" t="s">
        <v>12</v>
      </c>
      <c r="K688" s="8">
        <v>203</v>
      </c>
    </row>
    <row r="689" spans="1:11" ht="15.5" x14ac:dyDescent="0.35">
      <c r="A689" s="3">
        <f>COUNTIFS($H$290:H689,$H689,$I$290:I689,$I689)</f>
        <v>39</v>
      </c>
      <c r="B689" s="7" t="s">
        <v>2350</v>
      </c>
      <c r="C689" s="7" t="s">
        <v>2530</v>
      </c>
      <c r="D689" s="8">
        <v>2436257</v>
      </c>
      <c r="E689" s="8">
        <v>24036582005</v>
      </c>
      <c r="F689" s="7" t="s">
        <v>2531</v>
      </c>
      <c r="G689" s="8">
        <v>8604922901</v>
      </c>
      <c r="H689" s="7" t="s">
        <v>397</v>
      </c>
      <c r="I689" s="7" t="s">
        <v>3285</v>
      </c>
      <c r="J689" s="7" t="s">
        <v>12</v>
      </c>
      <c r="K689" s="8">
        <v>203</v>
      </c>
    </row>
    <row r="690" spans="1:11" ht="15.5" x14ac:dyDescent="0.35">
      <c r="A690" s="3">
        <f>COUNTIFS($H$290:H690,$H690,$I$290:I690,$I690)</f>
        <v>40</v>
      </c>
      <c r="B690" s="7" t="s">
        <v>2234</v>
      </c>
      <c r="C690" s="7" t="s">
        <v>2271</v>
      </c>
      <c r="D690" s="8">
        <v>2437133</v>
      </c>
      <c r="E690" s="8">
        <v>24036585008</v>
      </c>
      <c r="F690" s="7" t="s">
        <v>2272</v>
      </c>
      <c r="G690" s="8">
        <v>8072344428</v>
      </c>
      <c r="H690" s="7" t="s">
        <v>397</v>
      </c>
      <c r="I690" s="7" t="s">
        <v>3285</v>
      </c>
      <c r="J690" s="7" t="s">
        <v>12</v>
      </c>
      <c r="K690" s="8">
        <v>203</v>
      </c>
    </row>
    <row r="691" spans="1:11" ht="15.5" x14ac:dyDescent="0.35">
      <c r="A691" s="3">
        <f>COUNTIFS($H$290:H691,$H691,$I$290:I691,$I691)</f>
        <v>41</v>
      </c>
      <c r="B691" s="7" t="s">
        <v>2337</v>
      </c>
      <c r="C691" s="7" t="s">
        <v>2338</v>
      </c>
      <c r="D691" s="8">
        <v>2438101</v>
      </c>
      <c r="E691" s="8">
        <v>24036582175</v>
      </c>
      <c r="F691" s="7" t="s">
        <v>2339</v>
      </c>
      <c r="G691" s="8">
        <v>9079252360</v>
      </c>
      <c r="H691" s="7" t="s">
        <v>397</v>
      </c>
      <c r="I691" s="7" t="s">
        <v>3285</v>
      </c>
      <c r="J691" s="7" t="s">
        <v>12</v>
      </c>
      <c r="K691" s="8">
        <v>203</v>
      </c>
    </row>
    <row r="692" spans="1:11" ht="15.5" x14ac:dyDescent="0.35">
      <c r="A692" s="3">
        <f>COUNTIFS($H$290:H692,$H692,$I$290:I692,$I692)</f>
        <v>42</v>
      </c>
      <c r="B692" s="7" t="s">
        <v>2294</v>
      </c>
      <c r="C692" s="7" t="s">
        <v>1904</v>
      </c>
      <c r="D692" s="8">
        <v>2439154</v>
      </c>
      <c r="E692" s="8">
        <v>24036583001</v>
      </c>
      <c r="F692" s="7" t="s">
        <v>2333</v>
      </c>
      <c r="G692" s="8">
        <v>8929285705</v>
      </c>
      <c r="H692" s="7" t="s">
        <v>397</v>
      </c>
      <c r="I692" s="7" t="s">
        <v>3285</v>
      </c>
      <c r="J692" s="7" t="s">
        <v>12</v>
      </c>
      <c r="K692" s="8">
        <v>203</v>
      </c>
    </row>
    <row r="693" spans="1:11" ht="15.5" x14ac:dyDescent="0.35">
      <c r="A693" s="3">
        <f>COUNTIFS($H$290:H693,$H693,$I$290:I693,$I693)</f>
        <v>1</v>
      </c>
      <c r="B693" s="7" t="s">
        <v>872</v>
      </c>
      <c r="C693" s="7" t="s">
        <v>873</v>
      </c>
      <c r="D693" s="8">
        <v>2421101</v>
      </c>
      <c r="E693" s="8">
        <v>24036501144</v>
      </c>
      <c r="F693" s="7" t="s">
        <v>874</v>
      </c>
      <c r="G693" s="8">
        <v>7052384886</v>
      </c>
      <c r="H693" s="7" t="s">
        <v>875</v>
      </c>
      <c r="I693" s="7" t="s">
        <v>3285</v>
      </c>
      <c r="J693" s="7" t="s">
        <v>12</v>
      </c>
      <c r="K693" s="8" t="s">
        <v>2920</v>
      </c>
    </row>
    <row r="694" spans="1:11" ht="15.5" x14ac:dyDescent="0.35">
      <c r="A694" s="3">
        <f>COUNTIFS($H$290:H694,$H694,$I$290:I694,$I694)</f>
        <v>2</v>
      </c>
      <c r="B694" s="10" t="s">
        <v>872</v>
      </c>
      <c r="C694" s="10" t="s">
        <v>2894</v>
      </c>
      <c r="D694" s="11">
        <v>2421102</v>
      </c>
      <c r="E694" s="11">
        <v>24036501130</v>
      </c>
      <c r="F694" s="10" t="s">
        <v>2893</v>
      </c>
      <c r="G694" s="11">
        <v>8512074553</v>
      </c>
      <c r="H694" s="7" t="s">
        <v>875</v>
      </c>
      <c r="I694" s="7" t="s">
        <v>3285</v>
      </c>
      <c r="J694" s="7" t="s">
        <v>12</v>
      </c>
      <c r="K694" s="8" t="s">
        <v>2920</v>
      </c>
    </row>
    <row r="695" spans="1:11" ht="15.5" x14ac:dyDescent="0.35">
      <c r="A695" s="3">
        <f>COUNTIFS($H$290:H695,$H695,$I$290:I695,$I695)</f>
        <v>3</v>
      </c>
      <c r="B695" s="7" t="s">
        <v>872</v>
      </c>
      <c r="C695" s="7" t="s">
        <v>876</v>
      </c>
      <c r="D695" s="8">
        <v>2421103</v>
      </c>
      <c r="E695" s="8">
        <v>24036501124</v>
      </c>
      <c r="F695" s="7" t="s">
        <v>877</v>
      </c>
      <c r="G695" s="8">
        <v>9871615701</v>
      </c>
      <c r="H695" s="7" t="s">
        <v>875</v>
      </c>
      <c r="I695" s="7" t="s">
        <v>3285</v>
      </c>
      <c r="J695" s="7" t="s">
        <v>12</v>
      </c>
      <c r="K695" s="8" t="s">
        <v>2920</v>
      </c>
    </row>
    <row r="696" spans="1:11" ht="15.5" x14ac:dyDescent="0.35">
      <c r="A696" s="3">
        <f>COUNTIFS($H$290:H696,$H696,$I$290:I696,$I696)</f>
        <v>4</v>
      </c>
      <c r="B696" s="7" t="s">
        <v>872</v>
      </c>
      <c r="C696" s="7" t="s">
        <v>878</v>
      </c>
      <c r="D696" s="8">
        <v>2421105</v>
      </c>
      <c r="E696" s="8">
        <v>24036501099</v>
      </c>
      <c r="F696" s="7" t="s">
        <v>879</v>
      </c>
      <c r="G696" s="8">
        <v>8595313413</v>
      </c>
      <c r="H696" s="7" t="s">
        <v>875</v>
      </c>
      <c r="I696" s="7" t="s">
        <v>3285</v>
      </c>
      <c r="J696" s="7" t="s">
        <v>12</v>
      </c>
      <c r="K696" s="8" t="s">
        <v>2920</v>
      </c>
    </row>
    <row r="697" spans="1:11" ht="15.5" x14ac:dyDescent="0.35">
      <c r="A697" s="3">
        <f>COUNTIFS($H$290:H697,$H697,$I$290:I697,$I697)</f>
        <v>5</v>
      </c>
      <c r="B697" s="7" t="s">
        <v>872</v>
      </c>
      <c r="C697" s="7" t="s">
        <v>880</v>
      </c>
      <c r="D697" s="8">
        <v>2421107</v>
      </c>
      <c r="E697" s="8">
        <v>24036501072</v>
      </c>
      <c r="F697" s="7" t="s">
        <v>881</v>
      </c>
      <c r="G697" s="8">
        <v>7091184845</v>
      </c>
      <c r="H697" s="7" t="s">
        <v>875</v>
      </c>
      <c r="I697" s="7" t="s">
        <v>3285</v>
      </c>
      <c r="J697" s="7" t="s">
        <v>12</v>
      </c>
      <c r="K697" s="8" t="s">
        <v>2920</v>
      </c>
    </row>
    <row r="698" spans="1:11" ht="15.5" x14ac:dyDescent="0.35">
      <c r="A698" s="3">
        <f>COUNTIFS($H$290:H698,$H698,$I$290:I698,$I698)</f>
        <v>6</v>
      </c>
      <c r="B698" s="7" t="s">
        <v>872</v>
      </c>
      <c r="C698" s="7" t="s">
        <v>882</v>
      </c>
      <c r="D698" s="8">
        <v>2421108</v>
      </c>
      <c r="E698" s="8" t="s">
        <v>883</v>
      </c>
      <c r="F698" s="7" t="s">
        <v>884</v>
      </c>
      <c r="G698" s="8">
        <v>8081594499</v>
      </c>
      <c r="H698" s="7" t="s">
        <v>875</v>
      </c>
      <c r="I698" s="7" t="s">
        <v>3285</v>
      </c>
      <c r="J698" s="7" t="s">
        <v>12</v>
      </c>
      <c r="K698" s="8" t="s">
        <v>2920</v>
      </c>
    </row>
    <row r="699" spans="1:11" ht="15.5" x14ac:dyDescent="0.35">
      <c r="A699" s="3">
        <f>COUNTIFS($H$290:H699,$H699,$I$290:I699,$I699)</f>
        <v>7</v>
      </c>
      <c r="B699" s="10" t="s">
        <v>872</v>
      </c>
      <c r="C699" s="10" t="s">
        <v>503</v>
      </c>
      <c r="D699" s="11">
        <v>2421109</v>
      </c>
      <c r="E699" s="11">
        <v>24036501001</v>
      </c>
      <c r="F699" s="10" t="s">
        <v>2895</v>
      </c>
      <c r="G699" s="11">
        <v>9311726143</v>
      </c>
      <c r="H699" s="7" t="s">
        <v>875</v>
      </c>
      <c r="I699" s="7" t="s">
        <v>3285</v>
      </c>
      <c r="J699" s="7" t="s">
        <v>12</v>
      </c>
      <c r="K699" s="8" t="s">
        <v>2920</v>
      </c>
    </row>
    <row r="700" spans="1:11" ht="15.5" x14ac:dyDescent="0.35">
      <c r="A700" s="3">
        <f>COUNTIFS($H$290:H700,$H700,$I$290:I700,$I700)</f>
        <v>8</v>
      </c>
      <c r="B700" s="7" t="s">
        <v>872</v>
      </c>
      <c r="C700" s="7" t="s">
        <v>885</v>
      </c>
      <c r="D700" s="8">
        <v>2421110</v>
      </c>
      <c r="E700" s="8">
        <v>24036501157</v>
      </c>
      <c r="F700" s="7" t="s">
        <v>886</v>
      </c>
      <c r="G700" s="8">
        <v>7042469625</v>
      </c>
      <c r="H700" s="7" t="s">
        <v>875</v>
      </c>
      <c r="I700" s="7" t="s">
        <v>3285</v>
      </c>
      <c r="J700" s="7" t="s">
        <v>12</v>
      </c>
      <c r="K700" s="8" t="s">
        <v>2920</v>
      </c>
    </row>
    <row r="701" spans="1:11" ht="15.5" x14ac:dyDescent="0.35">
      <c r="A701" s="3">
        <f>COUNTIFS($H$290:H701,$H701,$I$290:I701,$I701)</f>
        <v>9</v>
      </c>
      <c r="B701" s="7" t="s">
        <v>872</v>
      </c>
      <c r="C701" s="7" t="s">
        <v>304</v>
      </c>
      <c r="D701" s="8">
        <v>2421112</v>
      </c>
      <c r="E701" s="8">
        <v>24036501134</v>
      </c>
      <c r="F701" s="7" t="s">
        <v>887</v>
      </c>
      <c r="G701" s="8">
        <v>8306069696</v>
      </c>
      <c r="H701" s="7" t="s">
        <v>875</v>
      </c>
      <c r="I701" s="7" t="s">
        <v>3285</v>
      </c>
      <c r="J701" s="7" t="s">
        <v>12</v>
      </c>
      <c r="K701" s="8" t="s">
        <v>2920</v>
      </c>
    </row>
    <row r="702" spans="1:11" ht="15.5" x14ac:dyDescent="0.35">
      <c r="A702" s="3">
        <f>COUNTIFS($H$290:H702,$H702,$I$290:I702,$I702)</f>
        <v>10</v>
      </c>
      <c r="B702" s="7" t="s">
        <v>872</v>
      </c>
      <c r="C702" s="7" t="s">
        <v>888</v>
      </c>
      <c r="D702" s="8">
        <v>2421113</v>
      </c>
      <c r="E702" s="8">
        <v>24036501104</v>
      </c>
      <c r="F702" s="7" t="s">
        <v>889</v>
      </c>
      <c r="G702" s="8">
        <v>9120661766</v>
      </c>
      <c r="H702" s="7" t="s">
        <v>875</v>
      </c>
      <c r="I702" s="7" t="s">
        <v>3285</v>
      </c>
      <c r="J702" s="7" t="s">
        <v>12</v>
      </c>
      <c r="K702" s="8" t="s">
        <v>2920</v>
      </c>
    </row>
    <row r="703" spans="1:11" ht="15.5" x14ac:dyDescent="0.35">
      <c r="A703" s="3">
        <f>COUNTIFS($H$290:H703,$H703,$I$290:I703,$I703)</f>
        <v>11</v>
      </c>
      <c r="B703" s="7" t="s">
        <v>872</v>
      </c>
      <c r="C703" s="7" t="s">
        <v>890</v>
      </c>
      <c r="D703" s="8">
        <v>2421114</v>
      </c>
      <c r="E703" s="8">
        <v>24036501062</v>
      </c>
      <c r="F703" s="7" t="s">
        <v>891</v>
      </c>
      <c r="G703" s="8">
        <v>6393900434</v>
      </c>
      <c r="H703" s="7" t="s">
        <v>875</v>
      </c>
      <c r="I703" s="7" t="s">
        <v>3285</v>
      </c>
      <c r="J703" s="7" t="s">
        <v>12</v>
      </c>
      <c r="K703" s="8" t="s">
        <v>2920</v>
      </c>
    </row>
    <row r="704" spans="1:11" ht="15.5" x14ac:dyDescent="0.35">
      <c r="A704" s="3">
        <f>COUNTIFS($H$290:H704,$H704,$I$290:I704,$I704)</f>
        <v>12</v>
      </c>
      <c r="B704" s="7" t="s">
        <v>872</v>
      </c>
      <c r="C704" s="7" t="s">
        <v>892</v>
      </c>
      <c r="D704" s="8">
        <v>2421115</v>
      </c>
      <c r="E704" s="8">
        <v>24036501027</v>
      </c>
      <c r="F704" s="7" t="s">
        <v>893</v>
      </c>
      <c r="G704" s="8">
        <v>7703869584</v>
      </c>
      <c r="H704" s="7" t="s">
        <v>875</v>
      </c>
      <c r="I704" s="7" t="s">
        <v>3285</v>
      </c>
      <c r="J704" s="7" t="s">
        <v>12</v>
      </c>
      <c r="K704" s="8" t="s">
        <v>2920</v>
      </c>
    </row>
    <row r="705" spans="1:11" ht="15.5" x14ac:dyDescent="0.35">
      <c r="A705" s="3">
        <f>COUNTIFS($H$290:H705,$H705,$I$290:I705,$I705)</f>
        <v>13</v>
      </c>
      <c r="B705" s="7" t="s">
        <v>872</v>
      </c>
      <c r="C705" s="7" t="s">
        <v>894</v>
      </c>
      <c r="D705" s="8">
        <v>2421116</v>
      </c>
      <c r="E705" s="8">
        <v>24036501021</v>
      </c>
      <c r="F705" s="7" t="s">
        <v>895</v>
      </c>
      <c r="G705" s="8">
        <v>8676959495</v>
      </c>
      <c r="H705" s="7" t="s">
        <v>875</v>
      </c>
      <c r="I705" s="7" t="s">
        <v>3285</v>
      </c>
      <c r="J705" s="7" t="s">
        <v>12</v>
      </c>
      <c r="K705" s="8" t="s">
        <v>2920</v>
      </c>
    </row>
    <row r="706" spans="1:11" ht="15.5" x14ac:dyDescent="0.35">
      <c r="A706" s="3">
        <f>COUNTIFS($H$290:H706,$H706,$I$290:I706,$I706)</f>
        <v>14</v>
      </c>
      <c r="B706" s="7" t="s">
        <v>872</v>
      </c>
      <c r="C706" s="7" t="s">
        <v>896</v>
      </c>
      <c r="D706" s="8">
        <v>2421117</v>
      </c>
      <c r="E706" s="8">
        <v>24036501017</v>
      </c>
      <c r="F706" s="7" t="s">
        <v>897</v>
      </c>
      <c r="G706" s="8">
        <v>9999843351</v>
      </c>
      <c r="H706" s="7" t="s">
        <v>875</v>
      </c>
      <c r="I706" s="7" t="s">
        <v>3285</v>
      </c>
      <c r="J706" s="7" t="s">
        <v>12</v>
      </c>
      <c r="K706" s="8" t="s">
        <v>2920</v>
      </c>
    </row>
    <row r="707" spans="1:11" ht="15.5" x14ac:dyDescent="0.35">
      <c r="A707" s="3">
        <f>COUNTIFS($H$290:H707,$H707,$I$290:I707,$I707)</f>
        <v>15</v>
      </c>
      <c r="B707" s="7" t="s">
        <v>872</v>
      </c>
      <c r="C707" s="7" t="s">
        <v>503</v>
      </c>
      <c r="D707" s="8">
        <v>2421119</v>
      </c>
      <c r="E707" s="8">
        <v>24036501008</v>
      </c>
      <c r="F707" s="7" t="s">
        <v>898</v>
      </c>
      <c r="G707" s="8">
        <v>9711269709</v>
      </c>
      <c r="H707" s="7" t="s">
        <v>875</v>
      </c>
      <c r="I707" s="7" t="s">
        <v>3285</v>
      </c>
      <c r="J707" s="7" t="s">
        <v>12</v>
      </c>
      <c r="K707" s="8" t="s">
        <v>2920</v>
      </c>
    </row>
    <row r="708" spans="1:11" ht="15.5" x14ac:dyDescent="0.35">
      <c r="A708" s="3">
        <f>COUNTIFS($H$290:H708,$H708,$I$290:I708,$I708)</f>
        <v>16</v>
      </c>
      <c r="B708" s="7" t="s">
        <v>872</v>
      </c>
      <c r="C708" s="7" t="s">
        <v>899</v>
      </c>
      <c r="D708" s="8">
        <v>2421120</v>
      </c>
      <c r="E708" s="8">
        <v>24036501145</v>
      </c>
      <c r="F708" s="7" t="s">
        <v>900</v>
      </c>
      <c r="G708" s="8">
        <v>8882832636</v>
      </c>
      <c r="H708" s="7" t="s">
        <v>875</v>
      </c>
      <c r="I708" s="7" t="s">
        <v>3285</v>
      </c>
      <c r="J708" s="7" t="s">
        <v>12</v>
      </c>
      <c r="K708" s="8" t="s">
        <v>2920</v>
      </c>
    </row>
    <row r="709" spans="1:11" ht="15.5" x14ac:dyDescent="0.35">
      <c r="A709" s="3">
        <f>COUNTIFS($H$290:H709,$H709,$I$290:I709,$I709)</f>
        <v>17</v>
      </c>
      <c r="B709" s="7" t="s">
        <v>872</v>
      </c>
      <c r="C709" s="7" t="s">
        <v>90</v>
      </c>
      <c r="D709" s="8">
        <v>2421121</v>
      </c>
      <c r="E709" s="8">
        <v>24036501142</v>
      </c>
      <c r="F709" s="7" t="s">
        <v>901</v>
      </c>
      <c r="G709" s="8">
        <v>9929304658</v>
      </c>
      <c r="H709" s="7" t="s">
        <v>875</v>
      </c>
      <c r="I709" s="7" t="s">
        <v>3285</v>
      </c>
      <c r="J709" s="7" t="s">
        <v>12</v>
      </c>
      <c r="K709" s="8" t="s">
        <v>2920</v>
      </c>
    </row>
    <row r="710" spans="1:11" ht="15.5" x14ac:dyDescent="0.35">
      <c r="A710" s="3">
        <f>COUNTIFS($H$290:H710,$H710,$I$290:I710,$I710)</f>
        <v>18</v>
      </c>
      <c r="B710" s="7" t="s">
        <v>872</v>
      </c>
      <c r="C710" s="7" t="s">
        <v>902</v>
      </c>
      <c r="D710" s="8">
        <v>2421122</v>
      </c>
      <c r="E710" s="8">
        <v>24036501137</v>
      </c>
      <c r="F710" s="7" t="s">
        <v>903</v>
      </c>
      <c r="G710" s="8">
        <v>9414518288</v>
      </c>
      <c r="H710" s="7" t="s">
        <v>875</v>
      </c>
      <c r="I710" s="7" t="s">
        <v>3285</v>
      </c>
      <c r="J710" s="7" t="s">
        <v>12</v>
      </c>
      <c r="K710" s="8" t="s">
        <v>2920</v>
      </c>
    </row>
    <row r="711" spans="1:11" ht="15.5" x14ac:dyDescent="0.35">
      <c r="A711" s="3">
        <f>COUNTIFS($H$290:H711,$H711,$I$290:I711,$I711)</f>
        <v>19</v>
      </c>
      <c r="B711" s="7" t="s">
        <v>872</v>
      </c>
      <c r="C711" s="7" t="s">
        <v>904</v>
      </c>
      <c r="D711" s="8">
        <v>2421123</v>
      </c>
      <c r="E711" s="8">
        <v>24036501135</v>
      </c>
      <c r="F711" s="7" t="s">
        <v>905</v>
      </c>
      <c r="G711" s="8">
        <v>9352851243</v>
      </c>
      <c r="H711" s="7" t="s">
        <v>875</v>
      </c>
      <c r="I711" s="7" t="s">
        <v>3285</v>
      </c>
      <c r="J711" s="7" t="s">
        <v>12</v>
      </c>
      <c r="K711" s="8" t="s">
        <v>2920</v>
      </c>
    </row>
    <row r="712" spans="1:11" ht="15.5" x14ac:dyDescent="0.35">
      <c r="A712" s="3">
        <f>COUNTIFS($H$290:H712,$H712,$I$290:I712,$I712)</f>
        <v>20</v>
      </c>
      <c r="B712" s="7" t="s">
        <v>872</v>
      </c>
      <c r="C712" s="7" t="s">
        <v>906</v>
      </c>
      <c r="D712" s="8">
        <v>2421125</v>
      </c>
      <c r="E712" s="8">
        <v>24036501109</v>
      </c>
      <c r="F712" s="7" t="s">
        <v>907</v>
      </c>
      <c r="G712" s="8">
        <v>9798527538</v>
      </c>
      <c r="H712" s="7" t="s">
        <v>875</v>
      </c>
      <c r="I712" s="7" t="s">
        <v>3285</v>
      </c>
      <c r="J712" s="7" t="s">
        <v>12</v>
      </c>
      <c r="K712" s="8" t="s">
        <v>2920</v>
      </c>
    </row>
    <row r="713" spans="1:11" ht="15.5" x14ac:dyDescent="0.35">
      <c r="A713" s="3">
        <f>COUNTIFS($H$290:H713,$H713,$I$290:I713,$I713)</f>
        <v>21</v>
      </c>
      <c r="B713" s="7" t="s">
        <v>872</v>
      </c>
      <c r="C713" s="7" t="s">
        <v>908</v>
      </c>
      <c r="D713" s="8">
        <v>2421126</v>
      </c>
      <c r="E713" s="8">
        <v>24036501098</v>
      </c>
      <c r="F713" s="7" t="s">
        <v>909</v>
      </c>
      <c r="G713" s="8">
        <v>9557611694</v>
      </c>
      <c r="H713" s="7" t="s">
        <v>875</v>
      </c>
      <c r="I713" s="7" t="s">
        <v>3285</v>
      </c>
      <c r="J713" s="7" t="s">
        <v>12</v>
      </c>
      <c r="K713" s="8" t="s">
        <v>2920</v>
      </c>
    </row>
    <row r="714" spans="1:11" ht="15.5" x14ac:dyDescent="0.35">
      <c r="A714" s="3">
        <f>COUNTIFS($H$290:H714,$H714,$I$290:I714,$I714)</f>
        <v>22</v>
      </c>
      <c r="B714" s="7" t="s">
        <v>872</v>
      </c>
      <c r="C714" s="7" t="s">
        <v>910</v>
      </c>
      <c r="D714" s="8">
        <v>2421127</v>
      </c>
      <c r="E714" s="8">
        <v>24036501096</v>
      </c>
      <c r="F714" s="7" t="s">
        <v>911</v>
      </c>
      <c r="G714" s="8">
        <v>6265176467</v>
      </c>
      <c r="H714" s="7" t="s">
        <v>875</v>
      </c>
      <c r="I714" s="7" t="s">
        <v>3285</v>
      </c>
      <c r="J714" s="7" t="s">
        <v>12</v>
      </c>
      <c r="K714" s="8" t="s">
        <v>2920</v>
      </c>
    </row>
    <row r="715" spans="1:11" ht="15.5" x14ac:dyDescent="0.35">
      <c r="A715" s="3">
        <f>COUNTIFS($H$290:H715,$H715,$I$290:I715,$I715)</f>
        <v>23</v>
      </c>
      <c r="B715" s="7" t="s">
        <v>872</v>
      </c>
      <c r="C715" s="7" t="s">
        <v>912</v>
      </c>
      <c r="D715" s="8">
        <v>2421128</v>
      </c>
      <c r="E715" s="8">
        <v>24036501091</v>
      </c>
      <c r="F715" s="7" t="s">
        <v>913</v>
      </c>
      <c r="G715" s="8">
        <v>9065636911</v>
      </c>
      <c r="H715" s="7" t="s">
        <v>875</v>
      </c>
      <c r="I715" s="7" t="s">
        <v>3285</v>
      </c>
      <c r="J715" s="7" t="s">
        <v>12</v>
      </c>
      <c r="K715" s="8" t="s">
        <v>2920</v>
      </c>
    </row>
    <row r="716" spans="1:11" ht="15.5" x14ac:dyDescent="0.35">
      <c r="A716" s="3">
        <f>COUNTIFS($H$290:H716,$H716,$I$290:I716,$I716)</f>
        <v>24</v>
      </c>
      <c r="B716" s="7" t="s">
        <v>872</v>
      </c>
      <c r="C716" s="7" t="s">
        <v>914</v>
      </c>
      <c r="D716" s="8">
        <v>2421129</v>
      </c>
      <c r="E716" s="8">
        <v>24036501088</v>
      </c>
      <c r="F716" s="7" t="s">
        <v>915</v>
      </c>
      <c r="G716" s="8">
        <v>8076939207</v>
      </c>
      <c r="H716" s="7" t="s">
        <v>875</v>
      </c>
      <c r="I716" s="7" t="s">
        <v>3285</v>
      </c>
      <c r="J716" s="7" t="s">
        <v>12</v>
      </c>
      <c r="K716" s="8" t="s">
        <v>2920</v>
      </c>
    </row>
    <row r="717" spans="1:11" ht="15.5" x14ac:dyDescent="0.35">
      <c r="A717" s="3">
        <f>COUNTIFS($H$290:H717,$H717,$I$290:I717,$I717)</f>
        <v>25</v>
      </c>
      <c r="B717" s="7" t="s">
        <v>872</v>
      </c>
      <c r="C717" s="7" t="s">
        <v>916</v>
      </c>
      <c r="D717" s="8">
        <v>2421130</v>
      </c>
      <c r="E717" s="8">
        <v>24036501048</v>
      </c>
      <c r="F717" s="7" t="s">
        <v>917</v>
      </c>
      <c r="G717" s="8">
        <v>9201486848</v>
      </c>
      <c r="H717" s="7" t="s">
        <v>875</v>
      </c>
      <c r="I717" s="7" t="s">
        <v>3285</v>
      </c>
      <c r="J717" s="7" t="s">
        <v>12</v>
      </c>
      <c r="K717" s="8" t="s">
        <v>2920</v>
      </c>
    </row>
    <row r="718" spans="1:11" ht="15.5" x14ac:dyDescent="0.35">
      <c r="A718" s="3">
        <f>COUNTIFS($H$290:H718,$H718,$I$290:I718,$I718)</f>
        <v>26</v>
      </c>
      <c r="B718" s="7" t="s">
        <v>872</v>
      </c>
      <c r="C718" s="7" t="s">
        <v>918</v>
      </c>
      <c r="D718" s="8">
        <v>2421131</v>
      </c>
      <c r="E718" s="8">
        <v>24036501043</v>
      </c>
      <c r="F718" s="7" t="s">
        <v>919</v>
      </c>
      <c r="G718" s="8">
        <v>8102143695</v>
      </c>
      <c r="H718" s="7" t="s">
        <v>875</v>
      </c>
      <c r="I718" s="7" t="s">
        <v>3285</v>
      </c>
      <c r="J718" s="7" t="s">
        <v>12</v>
      </c>
      <c r="K718" s="8" t="s">
        <v>2920</v>
      </c>
    </row>
    <row r="719" spans="1:11" ht="15.5" x14ac:dyDescent="0.35">
      <c r="A719" s="3">
        <f>COUNTIFS($H$290:H719,$H719,$I$290:I719,$I719)</f>
        <v>27</v>
      </c>
      <c r="B719" s="7" t="s">
        <v>872</v>
      </c>
      <c r="C719" s="7" t="s">
        <v>920</v>
      </c>
      <c r="D719" s="8">
        <v>2421132</v>
      </c>
      <c r="E719" s="8">
        <v>24036501039</v>
      </c>
      <c r="F719" s="7" t="s">
        <v>921</v>
      </c>
      <c r="G719" s="8">
        <v>8824062909</v>
      </c>
      <c r="H719" s="7" t="s">
        <v>875</v>
      </c>
      <c r="I719" s="7" t="s">
        <v>3285</v>
      </c>
      <c r="J719" s="7" t="s">
        <v>12</v>
      </c>
      <c r="K719" s="8" t="s">
        <v>2920</v>
      </c>
    </row>
    <row r="720" spans="1:11" ht="15.5" x14ac:dyDescent="0.35">
      <c r="A720" s="3">
        <f>COUNTIFS($H$290:H720,$H720,$I$290:I720,$I720)</f>
        <v>28</v>
      </c>
      <c r="B720" s="7" t="s">
        <v>872</v>
      </c>
      <c r="C720" s="7" t="s">
        <v>922</v>
      </c>
      <c r="D720" s="8">
        <v>2421133</v>
      </c>
      <c r="E720" s="8">
        <v>24036501037</v>
      </c>
      <c r="F720" s="7" t="s">
        <v>923</v>
      </c>
      <c r="G720" s="8">
        <v>9654467833</v>
      </c>
      <c r="H720" s="7" t="s">
        <v>875</v>
      </c>
      <c r="I720" s="7" t="s">
        <v>3285</v>
      </c>
      <c r="J720" s="7" t="s">
        <v>12</v>
      </c>
      <c r="K720" s="8" t="s">
        <v>2920</v>
      </c>
    </row>
    <row r="721" spans="1:11" ht="15.5" x14ac:dyDescent="0.35">
      <c r="A721" s="3">
        <f>COUNTIFS($H$290:H721,$H721,$I$290:I721,$I721)</f>
        <v>29</v>
      </c>
      <c r="B721" s="7" t="s">
        <v>872</v>
      </c>
      <c r="C721" s="7" t="s">
        <v>924</v>
      </c>
      <c r="D721" s="8">
        <v>2421134</v>
      </c>
      <c r="E721" s="8">
        <v>24036501035</v>
      </c>
      <c r="F721" s="7" t="s">
        <v>925</v>
      </c>
      <c r="G721" s="8">
        <v>9871078218</v>
      </c>
      <c r="H721" s="7" t="s">
        <v>875</v>
      </c>
      <c r="I721" s="7" t="s">
        <v>3285</v>
      </c>
      <c r="J721" s="7" t="s">
        <v>12</v>
      </c>
      <c r="K721" s="8" t="s">
        <v>2920</v>
      </c>
    </row>
    <row r="722" spans="1:11" ht="15.5" x14ac:dyDescent="0.35">
      <c r="A722" s="3">
        <f>COUNTIFS($H$290:H722,$H722,$I$290:I722,$I722)</f>
        <v>30</v>
      </c>
      <c r="B722" s="7" t="s">
        <v>872</v>
      </c>
      <c r="C722" s="7" t="s">
        <v>926</v>
      </c>
      <c r="D722" s="8">
        <v>2421135</v>
      </c>
      <c r="E722" s="8">
        <v>24036501023</v>
      </c>
      <c r="F722" s="7" t="s">
        <v>927</v>
      </c>
      <c r="G722" s="8">
        <v>7690068555</v>
      </c>
      <c r="H722" s="7" t="s">
        <v>875</v>
      </c>
      <c r="I722" s="7" t="s">
        <v>3285</v>
      </c>
      <c r="J722" s="7" t="s">
        <v>12</v>
      </c>
      <c r="K722" s="8" t="s">
        <v>2920</v>
      </c>
    </row>
    <row r="723" spans="1:11" ht="15.5" x14ac:dyDescent="0.35">
      <c r="A723" s="3">
        <f>COUNTIFS($H$290:H723,$H723,$I$290:I723,$I723)</f>
        <v>31</v>
      </c>
      <c r="B723" s="7" t="s">
        <v>872</v>
      </c>
      <c r="C723" s="7" t="s">
        <v>928</v>
      </c>
      <c r="D723" s="8">
        <v>2421136</v>
      </c>
      <c r="E723" s="8">
        <v>24036501020</v>
      </c>
      <c r="F723" s="7" t="s">
        <v>929</v>
      </c>
      <c r="G723" s="8">
        <v>9120814792</v>
      </c>
      <c r="H723" s="7" t="s">
        <v>875</v>
      </c>
      <c r="I723" s="7" t="s">
        <v>3285</v>
      </c>
      <c r="J723" s="7" t="s">
        <v>12</v>
      </c>
      <c r="K723" s="8" t="s">
        <v>2920</v>
      </c>
    </row>
    <row r="724" spans="1:11" ht="15.5" x14ac:dyDescent="0.35">
      <c r="A724" s="3">
        <f>COUNTIFS($H$290:H724,$H724,$I$290:I724,$I724)</f>
        <v>32</v>
      </c>
      <c r="B724" s="7" t="s">
        <v>872</v>
      </c>
      <c r="C724" s="7" t="s">
        <v>930</v>
      </c>
      <c r="D724" s="8">
        <v>2421138</v>
      </c>
      <c r="E724" s="8">
        <v>24036501153</v>
      </c>
      <c r="F724" s="7" t="s">
        <v>931</v>
      </c>
      <c r="G724" s="8">
        <v>9991840159</v>
      </c>
      <c r="H724" s="7" t="s">
        <v>875</v>
      </c>
      <c r="I724" s="7" t="s">
        <v>3285</v>
      </c>
      <c r="J724" s="7" t="s">
        <v>12</v>
      </c>
      <c r="K724" s="8" t="s">
        <v>2920</v>
      </c>
    </row>
    <row r="725" spans="1:11" ht="15.5" x14ac:dyDescent="0.35">
      <c r="A725" s="3">
        <f>COUNTIFS($H$290:H725,$H725,$I$290:I725,$I725)</f>
        <v>33</v>
      </c>
      <c r="B725" s="7" t="s">
        <v>872</v>
      </c>
      <c r="C725" s="7" t="s">
        <v>932</v>
      </c>
      <c r="D725" s="8">
        <v>2421139</v>
      </c>
      <c r="E725" s="8">
        <v>24036501147</v>
      </c>
      <c r="F725" s="7" t="s">
        <v>933</v>
      </c>
      <c r="G725" s="8">
        <v>9780971826</v>
      </c>
      <c r="H725" s="7" t="s">
        <v>875</v>
      </c>
      <c r="I725" s="7" t="s">
        <v>3285</v>
      </c>
      <c r="J725" s="7" t="s">
        <v>12</v>
      </c>
      <c r="K725" s="8" t="s">
        <v>2920</v>
      </c>
    </row>
    <row r="726" spans="1:11" ht="15.5" x14ac:dyDescent="0.35">
      <c r="A726" s="3">
        <f>COUNTIFS($H$290:H726,$H726,$I$290:I726,$I726)</f>
        <v>34</v>
      </c>
      <c r="B726" s="7" t="s">
        <v>872</v>
      </c>
      <c r="C726" s="7" t="s">
        <v>934</v>
      </c>
      <c r="D726" s="8">
        <v>2421140</v>
      </c>
      <c r="E726" s="8">
        <v>24036501140</v>
      </c>
      <c r="F726" s="7" t="s">
        <v>935</v>
      </c>
      <c r="G726" s="8">
        <v>7460879236</v>
      </c>
      <c r="H726" s="7" t="s">
        <v>875</v>
      </c>
      <c r="I726" s="7" t="s">
        <v>3285</v>
      </c>
      <c r="J726" s="7" t="s">
        <v>12</v>
      </c>
      <c r="K726" s="8" t="s">
        <v>2920</v>
      </c>
    </row>
    <row r="727" spans="1:11" ht="15.5" x14ac:dyDescent="0.35">
      <c r="A727" s="3">
        <f>COUNTIFS($H$290:H727,$H727,$I$290:I727,$I727)</f>
        <v>35</v>
      </c>
      <c r="B727" s="7" t="s">
        <v>872</v>
      </c>
      <c r="C727" s="7" t="s">
        <v>936</v>
      </c>
      <c r="D727" s="8">
        <v>2421141</v>
      </c>
      <c r="E727" s="8">
        <v>24036501132</v>
      </c>
      <c r="F727" s="7" t="s">
        <v>937</v>
      </c>
      <c r="G727" s="8">
        <v>9555086640</v>
      </c>
      <c r="H727" s="7" t="s">
        <v>875</v>
      </c>
      <c r="I727" s="7" t="s">
        <v>3285</v>
      </c>
      <c r="J727" s="7" t="s">
        <v>12</v>
      </c>
      <c r="K727" s="8" t="s">
        <v>2920</v>
      </c>
    </row>
    <row r="728" spans="1:11" ht="15.5" x14ac:dyDescent="0.35">
      <c r="A728" s="3">
        <f>COUNTIFS($H$290:H728,$H728,$I$290:I728,$I728)</f>
        <v>36</v>
      </c>
      <c r="B728" s="10" t="s">
        <v>872</v>
      </c>
      <c r="C728" s="10" t="s">
        <v>2888</v>
      </c>
      <c r="D728" s="11">
        <v>2421142</v>
      </c>
      <c r="E728" s="11">
        <v>24036501117</v>
      </c>
      <c r="F728" s="10" t="s">
        <v>2887</v>
      </c>
      <c r="G728" s="11">
        <v>8320457228</v>
      </c>
      <c r="H728" s="7" t="s">
        <v>875</v>
      </c>
      <c r="I728" s="7" t="s">
        <v>3285</v>
      </c>
      <c r="J728" s="7" t="s">
        <v>12</v>
      </c>
      <c r="K728" s="8" t="s">
        <v>2920</v>
      </c>
    </row>
    <row r="729" spans="1:11" ht="15.5" x14ac:dyDescent="0.35">
      <c r="A729" s="3">
        <f>COUNTIFS($H$290:H729,$H729,$I$290:I729,$I729)</f>
        <v>37</v>
      </c>
      <c r="B729" s="7" t="s">
        <v>872</v>
      </c>
      <c r="C729" s="7" t="s">
        <v>938</v>
      </c>
      <c r="D729" s="8">
        <v>2421143</v>
      </c>
      <c r="E729" s="8">
        <v>24036501106</v>
      </c>
      <c r="F729" s="7" t="s">
        <v>939</v>
      </c>
      <c r="G729" s="8">
        <v>7428381120</v>
      </c>
      <c r="H729" s="7" t="s">
        <v>875</v>
      </c>
      <c r="I729" s="7" t="s">
        <v>3285</v>
      </c>
      <c r="J729" s="7" t="s">
        <v>12</v>
      </c>
      <c r="K729" s="8" t="s">
        <v>2920</v>
      </c>
    </row>
    <row r="730" spans="1:11" ht="15.5" x14ac:dyDescent="0.35">
      <c r="A730" s="3">
        <f>COUNTIFS($H$290:H730,$H730,$I$290:I730,$I730)</f>
        <v>38</v>
      </c>
      <c r="B730" s="7" t="s">
        <v>872</v>
      </c>
      <c r="C730" s="7" t="s">
        <v>940</v>
      </c>
      <c r="D730" s="8">
        <v>2421144</v>
      </c>
      <c r="E730" s="8">
        <v>24036501103</v>
      </c>
      <c r="F730" s="7" t="s">
        <v>941</v>
      </c>
      <c r="G730" s="8">
        <v>9319092729</v>
      </c>
      <c r="H730" s="7" t="s">
        <v>875</v>
      </c>
      <c r="I730" s="7" t="s">
        <v>3285</v>
      </c>
      <c r="J730" s="7" t="s">
        <v>12</v>
      </c>
      <c r="K730" s="8" t="s">
        <v>2920</v>
      </c>
    </row>
    <row r="731" spans="1:11" ht="15.5" x14ac:dyDescent="0.35">
      <c r="A731" s="3">
        <f>COUNTIFS($H$290:H731,$H731,$I$290:I731,$I731)</f>
        <v>39</v>
      </c>
      <c r="B731" s="7" t="s">
        <v>872</v>
      </c>
      <c r="C731" s="7" t="s">
        <v>942</v>
      </c>
      <c r="D731" s="8">
        <v>2421145</v>
      </c>
      <c r="E731" s="8">
        <v>24036501095</v>
      </c>
      <c r="F731" s="7" t="s">
        <v>943</v>
      </c>
      <c r="G731" s="8">
        <v>9102486028</v>
      </c>
      <c r="H731" s="7" t="s">
        <v>875</v>
      </c>
      <c r="I731" s="7" t="s">
        <v>3285</v>
      </c>
      <c r="J731" s="7" t="s">
        <v>12</v>
      </c>
      <c r="K731" s="8" t="s">
        <v>2920</v>
      </c>
    </row>
    <row r="732" spans="1:11" ht="15.5" x14ac:dyDescent="0.35">
      <c r="A732" s="3">
        <f>COUNTIFS($H$290:H732,$H732,$I$290:I732,$I732)</f>
        <v>40</v>
      </c>
      <c r="B732" s="7" t="s">
        <v>872</v>
      </c>
      <c r="C732" s="7" t="s">
        <v>944</v>
      </c>
      <c r="D732" s="8">
        <v>2421146</v>
      </c>
      <c r="E732" s="8">
        <v>24036501082</v>
      </c>
      <c r="F732" s="7" t="s">
        <v>945</v>
      </c>
      <c r="G732" s="8">
        <v>8209467209</v>
      </c>
      <c r="H732" s="7" t="s">
        <v>875</v>
      </c>
      <c r="I732" s="7" t="s">
        <v>3285</v>
      </c>
      <c r="J732" s="7" t="s">
        <v>12</v>
      </c>
      <c r="K732" s="8" t="s">
        <v>2920</v>
      </c>
    </row>
    <row r="733" spans="1:11" ht="15.5" x14ac:dyDescent="0.35">
      <c r="A733" s="3">
        <f>COUNTIFS($H$290:H733,$H733,$I$290:I733,$I733)</f>
        <v>41</v>
      </c>
      <c r="B733" s="7" t="s">
        <v>872</v>
      </c>
      <c r="C733" s="7" t="s">
        <v>946</v>
      </c>
      <c r="D733" s="8">
        <v>2421147</v>
      </c>
      <c r="E733" s="8">
        <v>24036501068</v>
      </c>
      <c r="F733" s="7" t="s">
        <v>947</v>
      </c>
      <c r="G733" s="8">
        <v>9560239634</v>
      </c>
      <c r="H733" s="7" t="s">
        <v>875</v>
      </c>
      <c r="I733" s="7" t="s">
        <v>3285</v>
      </c>
      <c r="J733" s="7" t="s">
        <v>12</v>
      </c>
      <c r="K733" s="8" t="s">
        <v>2920</v>
      </c>
    </row>
    <row r="734" spans="1:11" ht="15.5" x14ac:dyDescent="0.35">
      <c r="A734" s="3">
        <f>COUNTIFS($H$290:H734,$H734,$I$290:I734,$I734)</f>
        <v>42</v>
      </c>
      <c r="B734" s="7" t="s">
        <v>872</v>
      </c>
      <c r="C734" s="7" t="s">
        <v>948</v>
      </c>
      <c r="D734" s="8">
        <v>2421148</v>
      </c>
      <c r="E734" s="8">
        <v>24036501067</v>
      </c>
      <c r="F734" s="7" t="s">
        <v>949</v>
      </c>
      <c r="G734" s="8">
        <v>8958354453</v>
      </c>
      <c r="H734" s="7" t="s">
        <v>875</v>
      </c>
      <c r="I734" s="7" t="s">
        <v>3285</v>
      </c>
      <c r="J734" s="7" t="s">
        <v>12</v>
      </c>
      <c r="K734" s="8" t="s">
        <v>2920</v>
      </c>
    </row>
    <row r="735" spans="1:11" ht="15.5" x14ac:dyDescent="0.35">
      <c r="A735" s="3">
        <f>COUNTIFS($H$290:H735,$H735,$I$290:I735,$I735)</f>
        <v>43</v>
      </c>
      <c r="B735" s="7" t="s">
        <v>872</v>
      </c>
      <c r="C735" s="7" t="s">
        <v>950</v>
      </c>
      <c r="D735" s="8">
        <v>2421150</v>
      </c>
      <c r="E735" s="8">
        <v>24036501031</v>
      </c>
      <c r="F735" s="7" t="s">
        <v>951</v>
      </c>
      <c r="G735" s="8">
        <v>7659840772</v>
      </c>
      <c r="H735" s="7" t="s">
        <v>875</v>
      </c>
      <c r="I735" s="7" t="s">
        <v>3285</v>
      </c>
      <c r="J735" s="7" t="s">
        <v>12</v>
      </c>
      <c r="K735" s="8" t="s">
        <v>2920</v>
      </c>
    </row>
    <row r="736" spans="1:11" ht="15.5" x14ac:dyDescent="0.35">
      <c r="A736" s="3">
        <f>COUNTIFS($H$290:H736,$H736,$I$290:I736,$I736)</f>
        <v>44</v>
      </c>
      <c r="B736" s="7" t="s">
        <v>872</v>
      </c>
      <c r="C736" s="7" t="s">
        <v>952</v>
      </c>
      <c r="D736" s="8">
        <v>2421151</v>
      </c>
      <c r="E736" s="8">
        <v>24036501028</v>
      </c>
      <c r="F736" s="7" t="s">
        <v>953</v>
      </c>
      <c r="G736" s="8">
        <v>9811843497</v>
      </c>
      <c r="H736" s="7" t="s">
        <v>875</v>
      </c>
      <c r="I736" s="7" t="s">
        <v>3285</v>
      </c>
      <c r="J736" s="7" t="s">
        <v>12</v>
      </c>
      <c r="K736" s="8" t="s">
        <v>2920</v>
      </c>
    </row>
    <row r="737" spans="1:11" ht="15.5" x14ac:dyDescent="0.35">
      <c r="A737" s="3">
        <f>COUNTIFS($H$290:H737,$H737,$I$290:I737,$I737)</f>
        <v>45</v>
      </c>
      <c r="B737" s="7" t="s">
        <v>872</v>
      </c>
      <c r="C737" s="7" t="s">
        <v>954</v>
      </c>
      <c r="D737" s="8">
        <v>2421152</v>
      </c>
      <c r="E737" s="8">
        <v>24036501004</v>
      </c>
      <c r="F737" s="7" t="s">
        <v>955</v>
      </c>
      <c r="G737" s="8">
        <v>9784552829</v>
      </c>
      <c r="H737" s="7" t="s">
        <v>875</v>
      </c>
      <c r="I737" s="7" t="s">
        <v>3285</v>
      </c>
      <c r="J737" s="7" t="s">
        <v>12</v>
      </c>
      <c r="K737" s="8" t="s">
        <v>2920</v>
      </c>
    </row>
    <row r="738" spans="1:11" ht="15.5" x14ac:dyDescent="0.35">
      <c r="A738" s="3">
        <f>COUNTIFS($H$290:H738,$H738,$I$290:I738,$I738)</f>
        <v>46</v>
      </c>
      <c r="B738" s="7" t="s">
        <v>872</v>
      </c>
      <c r="C738" s="7" t="s">
        <v>956</v>
      </c>
      <c r="D738" s="8">
        <v>2421153</v>
      </c>
      <c r="E738" s="8">
        <v>24036501003</v>
      </c>
      <c r="F738" s="7" t="s">
        <v>957</v>
      </c>
      <c r="G738" s="8">
        <v>8920715064</v>
      </c>
      <c r="H738" s="7" t="s">
        <v>875</v>
      </c>
      <c r="I738" s="7" t="s">
        <v>3285</v>
      </c>
      <c r="J738" s="7" t="s">
        <v>12</v>
      </c>
      <c r="K738" s="8" t="s">
        <v>2920</v>
      </c>
    </row>
    <row r="739" spans="1:11" ht="15.5" x14ac:dyDescent="0.35">
      <c r="A739" s="3">
        <f>COUNTIFS($H$290:H739,$H739,$I$290:I739,$I739)</f>
        <v>47</v>
      </c>
      <c r="B739" s="7" t="s">
        <v>872</v>
      </c>
      <c r="C739" s="7" t="s">
        <v>958</v>
      </c>
      <c r="D739" s="8">
        <v>2421154</v>
      </c>
      <c r="E739" s="8">
        <v>24036501149</v>
      </c>
      <c r="F739" s="7" t="s">
        <v>959</v>
      </c>
      <c r="G739" s="8">
        <v>7065756455</v>
      </c>
      <c r="H739" s="7" t="s">
        <v>875</v>
      </c>
      <c r="I739" s="7" t="s">
        <v>3285</v>
      </c>
      <c r="J739" s="7" t="s">
        <v>12</v>
      </c>
      <c r="K739" s="8" t="s">
        <v>2920</v>
      </c>
    </row>
    <row r="740" spans="1:11" ht="15.5" x14ac:dyDescent="0.35">
      <c r="A740" s="3">
        <f>COUNTIFS($H$290:H740,$H740,$I$290:I740,$I740)</f>
        <v>48</v>
      </c>
      <c r="B740" s="7" t="s">
        <v>872</v>
      </c>
      <c r="C740" s="7" t="s">
        <v>960</v>
      </c>
      <c r="D740" s="8">
        <v>2421155</v>
      </c>
      <c r="E740" s="8">
        <v>24036501141</v>
      </c>
      <c r="F740" s="7" t="s">
        <v>961</v>
      </c>
      <c r="G740" s="8">
        <v>9873277475</v>
      </c>
      <c r="H740" s="7" t="s">
        <v>875</v>
      </c>
      <c r="I740" s="7" t="s">
        <v>3285</v>
      </c>
      <c r="J740" s="7" t="s">
        <v>12</v>
      </c>
      <c r="K740" s="8" t="s">
        <v>2920</v>
      </c>
    </row>
    <row r="741" spans="1:11" ht="15.5" x14ac:dyDescent="0.35">
      <c r="A741" s="3">
        <f>COUNTIFS($H$290:H741,$H741,$I$290:I741,$I741)</f>
        <v>49</v>
      </c>
      <c r="B741" s="7" t="s">
        <v>872</v>
      </c>
      <c r="C741" s="7" t="s">
        <v>962</v>
      </c>
      <c r="D741" s="8">
        <v>2421157</v>
      </c>
      <c r="E741" s="8">
        <v>24036501133</v>
      </c>
      <c r="F741" s="7" t="s">
        <v>963</v>
      </c>
      <c r="G741" s="8">
        <v>9306169032</v>
      </c>
      <c r="H741" s="7" t="s">
        <v>875</v>
      </c>
      <c r="I741" s="7" t="s">
        <v>3285</v>
      </c>
      <c r="J741" s="7" t="s">
        <v>12</v>
      </c>
      <c r="K741" s="8" t="s">
        <v>2920</v>
      </c>
    </row>
    <row r="742" spans="1:11" ht="15.5" x14ac:dyDescent="0.35">
      <c r="A742" s="3">
        <f>COUNTIFS($H$290:H742,$H742,$I$290:I742,$I742)</f>
        <v>50</v>
      </c>
      <c r="B742" s="7" t="s">
        <v>872</v>
      </c>
      <c r="C742" s="7" t="s">
        <v>964</v>
      </c>
      <c r="D742" s="8">
        <v>2421158</v>
      </c>
      <c r="E742" s="8">
        <v>24036501131</v>
      </c>
      <c r="F742" s="7" t="s">
        <v>965</v>
      </c>
      <c r="G742" s="8">
        <v>9990959991</v>
      </c>
      <c r="H742" s="7" t="s">
        <v>875</v>
      </c>
      <c r="I742" s="7" t="s">
        <v>3285</v>
      </c>
      <c r="J742" s="7" t="s">
        <v>12</v>
      </c>
      <c r="K742" s="8" t="s">
        <v>2920</v>
      </c>
    </row>
    <row r="743" spans="1:11" ht="15.5" x14ac:dyDescent="0.35">
      <c r="A743" s="3">
        <f>COUNTIFS($H$290:H743,$H743,$I$290:I743,$I743)</f>
        <v>51</v>
      </c>
      <c r="B743" s="7" t="s">
        <v>872</v>
      </c>
      <c r="C743" s="7" t="s">
        <v>966</v>
      </c>
      <c r="D743" s="8">
        <v>2421159</v>
      </c>
      <c r="E743" s="8">
        <v>24036501122</v>
      </c>
      <c r="F743" s="7" t="s">
        <v>967</v>
      </c>
      <c r="G743" s="8">
        <v>7298015414</v>
      </c>
      <c r="H743" s="7" t="s">
        <v>875</v>
      </c>
      <c r="I743" s="7" t="s">
        <v>3285</v>
      </c>
      <c r="J743" s="7" t="s">
        <v>12</v>
      </c>
      <c r="K743" s="8" t="s">
        <v>2920</v>
      </c>
    </row>
    <row r="744" spans="1:11" ht="15.5" x14ac:dyDescent="0.35">
      <c r="A744" s="3">
        <f>COUNTIFS($H$290:H744,$H744,$I$290:I744,$I744)</f>
        <v>52</v>
      </c>
      <c r="B744" s="7" t="s">
        <v>872</v>
      </c>
      <c r="C744" s="7" t="s">
        <v>968</v>
      </c>
      <c r="D744" s="8">
        <v>2421162</v>
      </c>
      <c r="E744" s="8">
        <v>24036501079</v>
      </c>
      <c r="F744" s="7" t="s">
        <v>969</v>
      </c>
      <c r="G744" s="8">
        <v>8968828735</v>
      </c>
      <c r="H744" s="7" t="s">
        <v>875</v>
      </c>
      <c r="I744" s="7" t="s">
        <v>3285</v>
      </c>
      <c r="J744" s="7" t="s">
        <v>12</v>
      </c>
      <c r="K744" s="8" t="s">
        <v>2920</v>
      </c>
    </row>
    <row r="745" spans="1:11" ht="15.5" x14ac:dyDescent="0.35">
      <c r="A745" s="3">
        <f>COUNTIFS($H$290:H745,$H745,$I$290:I745,$I745)</f>
        <v>53</v>
      </c>
      <c r="B745" s="7" t="s">
        <v>872</v>
      </c>
      <c r="C745" s="7" t="s">
        <v>970</v>
      </c>
      <c r="D745" s="8">
        <v>2421163</v>
      </c>
      <c r="E745" s="8">
        <v>24036501076</v>
      </c>
      <c r="F745" s="7" t="s">
        <v>971</v>
      </c>
      <c r="G745" s="8">
        <v>9414681573</v>
      </c>
      <c r="H745" s="7" t="s">
        <v>875</v>
      </c>
      <c r="I745" s="7" t="s">
        <v>3285</v>
      </c>
      <c r="J745" s="7" t="s">
        <v>12</v>
      </c>
      <c r="K745" s="8" t="s">
        <v>2920</v>
      </c>
    </row>
    <row r="746" spans="1:11" ht="15.5" x14ac:dyDescent="0.35">
      <c r="A746" s="3">
        <f>COUNTIFS($H$290:H746,$H746,$I$290:I746,$I746)</f>
        <v>54</v>
      </c>
      <c r="B746" s="7" t="s">
        <v>872</v>
      </c>
      <c r="C746" s="7" t="s">
        <v>972</v>
      </c>
      <c r="D746" s="8">
        <v>2421164</v>
      </c>
      <c r="E746" s="8">
        <v>24036501075</v>
      </c>
      <c r="F746" s="7" t="s">
        <v>973</v>
      </c>
      <c r="G746" s="8">
        <v>8302562409</v>
      </c>
      <c r="H746" s="7" t="s">
        <v>875</v>
      </c>
      <c r="I746" s="7" t="s">
        <v>3285</v>
      </c>
      <c r="J746" s="7" t="s">
        <v>12</v>
      </c>
      <c r="K746" s="8" t="s">
        <v>2920</v>
      </c>
    </row>
    <row r="747" spans="1:11" ht="15.5" x14ac:dyDescent="0.35">
      <c r="A747" s="3">
        <f>COUNTIFS($H$290:H747,$H747,$I$290:I747,$I747)</f>
        <v>55</v>
      </c>
      <c r="B747" s="7" t="s">
        <v>872</v>
      </c>
      <c r="C747" s="7" t="s">
        <v>974</v>
      </c>
      <c r="D747" s="8">
        <v>2421165</v>
      </c>
      <c r="E747" s="8">
        <v>24036501074</v>
      </c>
      <c r="F747" s="7" t="s">
        <v>975</v>
      </c>
      <c r="G747" s="8">
        <v>9098737457</v>
      </c>
      <c r="H747" s="7" t="s">
        <v>875</v>
      </c>
      <c r="I747" s="7" t="s">
        <v>3285</v>
      </c>
      <c r="J747" s="7" t="s">
        <v>12</v>
      </c>
      <c r="K747" s="8" t="s">
        <v>2920</v>
      </c>
    </row>
    <row r="748" spans="1:11" ht="15.5" x14ac:dyDescent="0.35">
      <c r="A748" s="3">
        <f>COUNTIFS($H$290:H748,$H748,$I$290:I748,$I748)</f>
        <v>56</v>
      </c>
      <c r="B748" s="7" t="s">
        <v>872</v>
      </c>
      <c r="C748" s="7" t="s">
        <v>976</v>
      </c>
      <c r="D748" s="8">
        <v>2421166</v>
      </c>
      <c r="E748" s="8">
        <v>24036501070</v>
      </c>
      <c r="F748" s="7" t="s">
        <v>977</v>
      </c>
      <c r="G748" s="8">
        <v>9829230389</v>
      </c>
      <c r="H748" s="7" t="s">
        <v>875</v>
      </c>
      <c r="I748" s="7" t="s">
        <v>3285</v>
      </c>
      <c r="J748" s="7" t="s">
        <v>12</v>
      </c>
      <c r="K748" s="8" t="s">
        <v>2920</v>
      </c>
    </row>
    <row r="749" spans="1:11" ht="15.5" x14ac:dyDescent="0.35">
      <c r="A749" s="3">
        <f>COUNTIFS($H$290:H749,$H749,$I$290:I749,$I749)</f>
        <v>57</v>
      </c>
      <c r="B749" s="7" t="s">
        <v>872</v>
      </c>
      <c r="C749" s="7" t="s">
        <v>978</v>
      </c>
      <c r="D749" s="8">
        <v>2421167</v>
      </c>
      <c r="E749" s="8">
        <v>24036501066</v>
      </c>
      <c r="F749" s="7" t="s">
        <v>979</v>
      </c>
      <c r="G749" s="8">
        <v>7703815340</v>
      </c>
      <c r="H749" s="7" t="s">
        <v>875</v>
      </c>
      <c r="I749" s="7" t="s">
        <v>3285</v>
      </c>
      <c r="J749" s="7" t="s">
        <v>12</v>
      </c>
      <c r="K749" s="8" t="s">
        <v>2920</v>
      </c>
    </row>
    <row r="750" spans="1:11" ht="15.5" x14ac:dyDescent="0.35">
      <c r="A750" s="3">
        <f>COUNTIFS($H$290:H750,$H750,$I$290:I750,$I750)</f>
        <v>58</v>
      </c>
      <c r="B750" s="7" t="s">
        <v>872</v>
      </c>
      <c r="C750" s="7" t="s">
        <v>980</v>
      </c>
      <c r="D750" s="8">
        <v>2421168</v>
      </c>
      <c r="E750" s="8">
        <v>24036501059</v>
      </c>
      <c r="F750" s="7" t="s">
        <v>981</v>
      </c>
      <c r="G750" s="8">
        <v>9034436788</v>
      </c>
      <c r="H750" s="7" t="s">
        <v>875</v>
      </c>
      <c r="I750" s="7" t="s">
        <v>3285</v>
      </c>
      <c r="J750" s="7" t="s">
        <v>12</v>
      </c>
      <c r="K750" s="8" t="s">
        <v>2920</v>
      </c>
    </row>
    <row r="751" spans="1:11" ht="15.5" x14ac:dyDescent="0.35">
      <c r="A751" s="3">
        <f>COUNTIFS($H$290:H751,$H751,$I$290:I751,$I751)</f>
        <v>59</v>
      </c>
      <c r="B751" s="7" t="s">
        <v>872</v>
      </c>
      <c r="C751" s="7" t="s">
        <v>982</v>
      </c>
      <c r="D751" s="8">
        <v>2421169</v>
      </c>
      <c r="E751" s="8">
        <v>24036501058</v>
      </c>
      <c r="F751" s="7" t="s">
        <v>983</v>
      </c>
      <c r="G751" s="8">
        <v>7205773816</v>
      </c>
      <c r="H751" s="7" t="s">
        <v>875</v>
      </c>
      <c r="I751" s="7" t="s">
        <v>3285</v>
      </c>
      <c r="J751" s="7" t="s">
        <v>12</v>
      </c>
      <c r="K751" s="8" t="s">
        <v>2920</v>
      </c>
    </row>
    <row r="752" spans="1:11" ht="15.5" x14ac:dyDescent="0.35">
      <c r="A752" s="3">
        <f>COUNTIFS($H$290:H752,$H752,$I$290:I752,$I752)</f>
        <v>60</v>
      </c>
      <c r="B752" s="7" t="s">
        <v>872</v>
      </c>
      <c r="C752" s="7" t="s">
        <v>984</v>
      </c>
      <c r="D752" s="8">
        <v>2421170</v>
      </c>
      <c r="E752" s="8">
        <v>24036501056</v>
      </c>
      <c r="F752" s="7" t="s">
        <v>985</v>
      </c>
      <c r="G752" s="8">
        <v>9811076097</v>
      </c>
      <c r="H752" s="7" t="s">
        <v>875</v>
      </c>
      <c r="I752" s="7" t="s">
        <v>3285</v>
      </c>
      <c r="J752" s="7" t="s">
        <v>12</v>
      </c>
      <c r="K752" s="8" t="s">
        <v>2920</v>
      </c>
    </row>
    <row r="753" spans="1:11" ht="15.5" x14ac:dyDescent="0.35">
      <c r="A753" s="3">
        <f>COUNTIFS($H$290:H753,$H753,$I$290:I753,$I753)</f>
        <v>61</v>
      </c>
      <c r="B753" s="7" t="s">
        <v>872</v>
      </c>
      <c r="C753" s="7" t="s">
        <v>986</v>
      </c>
      <c r="D753" s="8">
        <v>2421171</v>
      </c>
      <c r="E753" s="8">
        <v>24036501051</v>
      </c>
      <c r="F753" s="7" t="s">
        <v>987</v>
      </c>
      <c r="G753" s="8">
        <v>9993451197</v>
      </c>
      <c r="H753" s="7" t="s">
        <v>875</v>
      </c>
      <c r="I753" s="7" t="s">
        <v>3285</v>
      </c>
      <c r="J753" s="7" t="s">
        <v>12</v>
      </c>
      <c r="K753" s="8" t="s">
        <v>2920</v>
      </c>
    </row>
    <row r="754" spans="1:11" ht="15.5" x14ac:dyDescent="0.35">
      <c r="A754" s="3">
        <f>COUNTIFS($H$290:H754,$H754,$I$290:I754,$I754)</f>
        <v>62</v>
      </c>
      <c r="B754" s="7" t="s">
        <v>872</v>
      </c>
      <c r="C754" s="7" t="s">
        <v>988</v>
      </c>
      <c r="D754" s="8">
        <v>2421172</v>
      </c>
      <c r="E754" s="8">
        <v>24036501045</v>
      </c>
      <c r="F754" s="7" t="s">
        <v>989</v>
      </c>
      <c r="G754" s="8">
        <v>7340617656</v>
      </c>
      <c r="H754" s="7" t="s">
        <v>875</v>
      </c>
      <c r="I754" s="7" t="s">
        <v>3285</v>
      </c>
      <c r="J754" s="7" t="s">
        <v>12</v>
      </c>
      <c r="K754" s="8" t="s">
        <v>2920</v>
      </c>
    </row>
    <row r="755" spans="1:11" ht="15.5" x14ac:dyDescent="0.35">
      <c r="A755" s="3">
        <f>COUNTIFS($H$290:H755,$H755,$I$290:I755,$I755)</f>
        <v>63</v>
      </c>
      <c r="B755" s="7" t="s">
        <v>872</v>
      </c>
      <c r="C755" s="7" t="s">
        <v>990</v>
      </c>
      <c r="D755" s="8">
        <v>2421173</v>
      </c>
      <c r="E755" s="8">
        <v>24036501040</v>
      </c>
      <c r="F755" s="7" t="s">
        <v>991</v>
      </c>
      <c r="G755" s="8">
        <v>7991961009</v>
      </c>
      <c r="H755" s="7" t="s">
        <v>875</v>
      </c>
      <c r="I755" s="7" t="s">
        <v>3285</v>
      </c>
      <c r="J755" s="7" t="s">
        <v>12</v>
      </c>
      <c r="K755" s="8" t="s">
        <v>2920</v>
      </c>
    </row>
    <row r="756" spans="1:11" ht="15.5" x14ac:dyDescent="0.35">
      <c r="A756" s="3">
        <f>COUNTIFS($H$290:H756,$H756,$I$290:I756,$I756)</f>
        <v>64</v>
      </c>
      <c r="B756" s="7" t="s">
        <v>872</v>
      </c>
      <c r="C756" s="7" t="s">
        <v>992</v>
      </c>
      <c r="D756" s="8">
        <v>2421175</v>
      </c>
      <c r="E756" s="8">
        <v>24036501034</v>
      </c>
      <c r="F756" s="7" t="s">
        <v>993</v>
      </c>
      <c r="G756" s="8">
        <v>7851880966</v>
      </c>
      <c r="H756" s="7" t="s">
        <v>875</v>
      </c>
      <c r="I756" s="7" t="s">
        <v>3285</v>
      </c>
      <c r="J756" s="7" t="s">
        <v>12</v>
      </c>
      <c r="K756" s="8" t="s">
        <v>2920</v>
      </c>
    </row>
    <row r="757" spans="1:11" ht="15.5" x14ac:dyDescent="0.35">
      <c r="A757" s="3">
        <f>COUNTIFS($H$290:H757,$H757,$I$290:I757,$I757)</f>
        <v>65</v>
      </c>
      <c r="B757" s="7" t="s">
        <v>872</v>
      </c>
      <c r="C757" s="7" t="s">
        <v>994</v>
      </c>
      <c r="D757" s="8">
        <v>2421177</v>
      </c>
      <c r="E757" s="8">
        <v>24036501032</v>
      </c>
      <c r="F757" s="7" t="s">
        <v>995</v>
      </c>
      <c r="G757" s="8">
        <v>9728495638</v>
      </c>
      <c r="H757" s="7" t="s">
        <v>875</v>
      </c>
      <c r="I757" s="7" t="s">
        <v>3285</v>
      </c>
      <c r="J757" s="7" t="s">
        <v>12</v>
      </c>
      <c r="K757" s="8" t="s">
        <v>2920</v>
      </c>
    </row>
    <row r="758" spans="1:11" ht="15.5" x14ac:dyDescent="0.35">
      <c r="A758" s="3">
        <f>COUNTIFS($H$290:H758,$H758,$I$290:I758,$I758)</f>
        <v>66</v>
      </c>
      <c r="B758" s="7" t="s">
        <v>872</v>
      </c>
      <c r="C758" s="7" t="s">
        <v>996</v>
      </c>
      <c r="D758" s="8">
        <v>2421179</v>
      </c>
      <c r="E758" s="8">
        <v>24036501019</v>
      </c>
      <c r="F758" s="7" t="s">
        <v>997</v>
      </c>
      <c r="G758" s="8">
        <v>9837294990</v>
      </c>
      <c r="H758" s="7" t="s">
        <v>875</v>
      </c>
      <c r="I758" s="7" t="s">
        <v>3285</v>
      </c>
      <c r="J758" s="7" t="s">
        <v>12</v>
      </c>
      <c r="K758" s="8" t="s">
        <v>2920</v>
      </c>
    </row>
    <row r="759" spans="1:11" ht="15.5" x14ac:dyDescent="0.35">
      <c r="A759" s="3">
        <f>COUNTIFS($H$290:H759,$H759,$I$290:I759,$I759)</f>
        <v>67</v>
      </c>
      <c r="B759" s="7" t="s">
        <v>872</v>
      </c>
      <c r="C759" s="7" t="s">
        <v>998</v>
      </c>
      <c r="D759" s="8">
        <v>2421180</v>
      </c>
      <c r="E759" s="8">
        <v>24036501016</v>
      </c>
      <c r="F759" s="7" t="s">
        <v>999</v>
      </c>
      <c r="G759" s="8">
        <v>8989515656</v>
      </c>
      <c r="H759" s="7" t="s">
        <v>875</v>
      </c>
      <c r="I759" s="7" t="s">
        <v>3285</v>
      </c>
      <c r="J759" s="7" t="s">
        <v>12</v>
      </c>
      <c r="K759" s="8" t="s">
        <v>2920</v>
      </c>
    </row>
    <row r="760" spans="1:11" ht="15.5" x14ac:dyDescent="0.35">
      <c r="A760" s="3">
        <f>COUNTIFS($H$290:H760,$H760,$I$290:I760,$I760)</f>
        <v>68</v>
      </c>
      <c r="B760" s="7" t="s">
        <v>872</v>
      </c>
      <c r="C760" s="7" t="s">
        <v>1000</v>
      </c>
      <c r="D760" s="8">
        <v>2421181</v>
      </c>
      <c r="E760" s="8">
        <v>24036501009</v>
      </c>
      <c r="F760" s="7" t="s">
        <v>1001</v>
      </c>
      <c r="G760" s="8">
        <v>7506876819</v>
      </c>
      <c r="H760" s="7" t="s">
        <v>875</v>
      </c>
      <c r="I760" s="7" t="s">
        <v>3285</v>
      </c>
      <c r="J760" s="7" t="s">
        <v>12</v>
      </c>
      <c r="K760" s="8" t="s">
        <v>2920</v>
      </c>
    </row>
    <row r="761" spans="1:11" ht="15.5" x14ac:dyDescent="0.35">
      <c r="A761" s="3">
        <f>COUNTIFS($H$290:H761,$H761,$I$290:I761,$I761)</f>
        <v>69</v>
      </c>
      <c r="B761" s="7" t="s">
        <v>872</v>
      </c>
      <c r="C761" s="7" t="s">
        <v>1006</v>
      </c>
      <c r="D761" s="8">
        <v>2421186</v>
      </c>
      <c r="E761" s="8">
        <v>24036501128</v>
      </c>
      <c r="F761" s="7" t="s">
        <v>1007</v>
      </c>
      <c r="G761" s="8">
        <v>9873980193</v>
      </c>
      <c r="H761" s="7" t="s">
        <v>875</v>
      </c>
      <c r="I761" s="7" t="s">
        <v>3285</v>
      </c>
      <c r="J761" s="7" t="s">
        <v>12</v>
      </c>
      <c r="K761" s="8" t="s">
        <v>2920</v>
      </c>
    </row>
    <row r="762" spans="1:11" ht="15.5" x14ac:dyDescent="0.35">
      <c r="A762" s="3">
        <f>COUNTIFS($H$290:H762,$H762,$I$290:I762,$I762)</f>
        <v>70</v>
      </c>
      <c r="B762" s="7" t="s">
        <v>872</v>
      </c>
      <c r="C762" s="7" t="s">
        <v>1008</v>
      </c>
      <c r="D762" s="8">
        <v>2421187</v>
      </c>
      <c r="E762" s="8">
        <v>24036501097</v>
      </c>
      <c r="F762" s="7" t="s">
        <v>1009</v>
      </c>
      <c r="G762" s="8">
        <v>9311825881</v>
      </c>
      <c r="H762" s="7" t="s">
        <v>875</v>
      </c>
      <c r="I762" s="7" t="s">
        <v>3285</v>
      </c>
      <c r="J762" s="7" t="s">
        <v>12</v>
      </c>
      <c r="K762" s="8" t="s">
        <v>2920</v>
      </c>
    </row>
    <row r="763" spans="1:11" ht="15.5" x14ac:dyDescent="0.35">
      <c r="A763" s="3">
        <f>COUNTIFS($H$290:H763,$H763,$I$290:I763,$I763)</f>
        <v>71</v>
      </c>
      <c r="B763" s="10" t="s">
        <v>872</v>
      </c>
      <c r="C763" s="10" t="s">
        <v>2890</v>
      </c>
      <c r="D763" s="11">
        <v>2421193</v>
      </c>
      <c r="E763" s="11">
        <v>24036501063</v>
      </c>
      <c r="F763" s="10" t="s">
        <v>2889</v>
      </c>
      <c r="G763" s="11">
        <v>8798086204</v>
      </c>
      <c r="H763" s="7" t="s">
        <v>875</v>
      </c>
      <c r="I763" s="7" t="s">
        <v>3285</v>
      </c>
      <c r="J763" s="7" t="s">
        <v>12</v>
      </c>
      <c r="K763" s="8" t="s">
        <v>2920</v>
      </c>
    </row>
    <row r="764" spans="1:11" ht="15.5" x14ac:dyDescent="0.35">
      <c r="A764" s="3">
        <f>COUNTIFS($H$290:H764,$H764,$I$290:I764,$I764)</f>
        <v>72</v>
      </c>
      <c r="B764" s="7" t="s">
        <v>872</v>
      </c>
      <c r="C764" s="7" t="s">
        <v>1020</v>
      </c>
      <c r="D764" s="8">
        <v>2421198</v>
      </c>
      <c r="E764" s="8">
        <v>24036501030</v>
      </c>
      <c r="F764" s="7" t="s">
        <v>1021</v>
      </c>
      <c r="G764" s="8">
        <v>8218498881</v>
      </c>
      <c r="H764" s="7" t="s">
        <v>875</v>
      </c>
      <c r="I764" s="7" t="s">
        <v>3285</v>
      </c>
      <c r="J764" s="7" t="s">
        <v>12</v>
      </c>
      <c r="K764" s="8" t="s">
        <v>2920</v>
      </c>
    </row>
    <row r="765" spans="1:11" ht="15.5" x14ac:dyDescent="0.35">
      <c r="A765" s="3">
        <f>COUNTIFS($H$290:H765,$H765,$I$290:I765,$I765)</f>
        <v>73</v>
      </c>
      <c r="B765" s="7" t="s">
        <v>872</v>
      </c>
      <c r="C765" s="7" t="s">
        <v>1022</v>
      </c>
      <c r="D765" s="8">
        <v>2421199</v>
      </c>
      <c r="E765" s="8">
        <v>24036501152</v>
      </c>
      <c r="F765" s="7" t="s">
        <v>1023</v>
      </c>
      <c r="G765" s="8">
        <v>9711082175</v>
      </c>
      <c r="H765" s="7" t="s">
        <v>875</v>
      </c>
      <c r="I765" s="7" t="s">
        <v>3285</v>
      </c>
      <c r="J765" s="7" t="s">
        <v>12</v>
      </c>
      <c r="K765" s="8" t="s">
        <v>2920</v>
      </c>
    </row>
    <row r="766" spans="1:11" ht="15.5" x14ac:dyDescent="0.35">
      <c r="A766" s="3">
        <f>COUNTIFS($H$290:H766,$H766,$I$290:I766,$I766)</f>
        <v>74</v>
      </c>
      <c r="B766" s="7" t="s">
        <v>872</v>
      </c>
      <c r="C766" s="7" t="s">
        <v>1024</v>
      </c>
      <c r="D766" s="8">
        <v>2421200</v>
      </c>
      <c r="E766" s="8">
        <v>24036501138</v>
      </c>
      <c r="F766" s="7" t="s">
        <v>1025</v>
      </c>
      <c r="G766" s="8">
        <v>8955625136</v>
      </c>
      <c r="H766" s="7" t="s">
        <v>875</v>
      </c>
      <c r="I766" s="7" t="s">
        <v>3285</v>
      </c>
      <c r="J766" s="7" t="s">
        <v>12</v>
      </c>
      <c r="K766" s="8" t="s">
        <v>2920</v>
      </c>
    </row>
    <row r="767" spans="1:11" ht="15.5" x14ac:dyDescent="0.35">
      <c r="A767" s="3">
        <f>COUNTIFS($H$290:H767,$H767,$I$290:I767,$I767)</f>
        <v>75</v>
      </c>
      <c r="B767" s="7" t="s">
        <v>872</v>
      </c>
      <c r="C767" s="7" t="s">
        <v>1026</v>
      </c>
      <c r="D767" s="8">
        <v>2421201</v>
      </c>
      <c r="E767" s="8">
        <v>24036501114</v>
      </c>
      <c r="F767" s="7" t="s">
        <v>1027</v>
      </c>
      <c r="G767" s="8">
        <v>7737278858</v>
      </c>
      <c r="H767" s="7" t="s">
        <v>875</v>
      </c>
      <c r="I767" s="7" t="s">
        <v>3285</v>
      </c>
      <c r="J767" s="7" t="s">
        <v>12</v>
      </c>
      <c r="K767" s="8" t="s">
        <v>2920</v>
      </c>
    </row>
    <row r="768" spans="1:11" ht="15.5" x14ac:dyDescent="0.35">
      <c r="A768" s="3">
        <f>COUNTIFS($H$290:H768,$H768,$I$290:I768,$I768)</f>
        <v>76</v>
      </c>
      <c r="B768" s="7" t="s">
        <v>872</v>
      </c>
      <c r="C768" s="7" t="s">
        <v>499</v>
      </c>
      <c r="D768" s="8">
        <v>2421202</v>
      </c>
      <c r="E768" s="8">
        <v>24036501111</v>
      </c>
      <c r="F768" s="7" t="s">
        <v>1028</v>
      </c>
      <c r="G768" s="8">
        <v>8750792303</v>
      </c>
      <c r="H768" s="7" t="s">
        <v>875</v>
      </c>
      <c r="I768" s="7" t="s">
        <v>3285</v>
      </c>
      <c r="J768" s="7" t="s">
        <v>12</v>
      </c>
      <c r="K768" s="8" t="s">
        <v>2920</v>
      </c>
    </row>
    <row r="769" spans="1:11" ht="15.5" x14ac:dyDescent="0.35">
      <c r="A769" s="3">
        <f>COUNTIFS($H$290:H769,$H769,$I$290:I769,$I769)</f>
        <v>77</v>
      </c>
      <c r="B769" s="16" t="s">
        <v>872</v>
      </c>
      <c r="C769" s="16" t="s">
        <v>3507</v>
      </c>
      <c r="D769" s="8">
        <v>2421203</v>
      </c>
      <c r="E769" s="17"/>
      <c r="F769" s="17" t="s">
        <v>3508</v>
      </c>
      <c r="G769" s="20">
        <v>9389885852</v>
      </c>
      <c r="H769" s="7" t="s">
        <v>875</v>
      </c>
      <c r="I769" s="7" t="s">
        <v>3285</v>
      </c>
      <c r="J769" s="7" t="s">
        <v>12</v>
      </c>
      <c r="K769" s="8" t="s">
        <v>2920</v>
      </c>
    </row>
    <row r="770" spans="1:11" ht="15.5" x14ac:dyDescent="0.35">
      <c r="A770" s="3">
        <f>COUNTIFS($H$290:H770,$H770,$I$290:I770,$I770)</f>
        <v>78</v>
      </c>
      <c r="B770" s="7" t="s">
        <v>872</v>
      </c>
      <c r="C770" s="7" t="s">
        <v>1029</v>
      </c>
      <c r="D770" s="8">
        <v>2421204</v>
      </c>
      <c r="E770" s="8">
        <v>24036501101</v>
      </c>
      <c r="F770" s="7" t="s">
        <v>1030</v>
      </c>
      <c r="G770" s="8">
        <v>9835370461</v>
      </c>
      <c r="H770" s="7" t="s">
        <v>875</v>
      </c>
      <c r="I770" s="7" t="s">
        <v>3285</v>
      </c>
      <c r="J770" s="7" t="s">
        <v>12</v>
      </c>
      <c r="K770" s="8" t="s">
        <v>2920</v>
      </c>
    </row>
    <row r="771" spans="1:11" ht="15.5" x14ac:dyDescent="0.35">
      <c r="A771" s="3">
        <f>COUNTIFS($H$290:H771,$H771,$I$290:I771,$I771)</f>
        <v>79</v>
      </c>
      <c r="B771" s="7" t="s">
        <v>872</v>
      </c>
      <c r="C771" s="7" t="s">
        <v>1031</v>
      </c>
      <c r="D771" s="8">
        <v>2421205</v>
      </c>
      <c r="E771" s="8">
        <v>24036501100</v>
      </c>
      <c r="F771" s="7" t="s">
        <v>1032</v>
      </c>
      <c r="G771" s="8">
        <v>9669755460</v>
      </c>
      <c r="H771" s="7" t="s">
        <v>875</v>
      </c>
      <c r="I771" s="7" t="s">
        <v>3285</v>
      </c>
      <c r="J771" s="7" t="s">
        <v>12</v>
      </c>
      <c r="K771" s="8" t="s">
        <v>2920</v>
      </c>
    </row>
    <row r="772" spans="1:11" ht="15.5" x14ac:dyDescent="0.35">
      <c r="A772" s="3">
        <f>COUNTIFS($H$290:H772,$H772,$I$290:I772,$I772)</f>
        <v>80</v>
      </c>
      <c r="B772" s="7" t="s">
        <v>872</v>
      </c>
      <c r="C772" s="7" t="s">
        <v>1033</v>
      </c>
      <c r="D772" s="8">
        <v>2421206</v>
      </c>
      <c r="E772" s="8">
        <v>24036501090</v>
      </c>
      <c r="F772" s="7" t="s">
        <v>1034</v>
      </c>
      <c r="G772" s="8">
        <v>7976207570</v>
      </c>
      <c r="H772" s="7" t="s">
        <v>875</v>
      </c>
      <c r="I772" s="7" t="s">
        <v>3285</v>
      </c>
      <c r="J772" s="7" t="s">
        <v>12</v>
      </c>
      <c r="K772" s="8" t="s">
        <v>2920</v>
      </c>
    </row>
    <row r="773" spans="1:11" ht="15.5" x14ac:dyDescent="0.35">
      <c r="A773" s="3">
        <f>COUNTIFS($H$290:H773,$H773,$I$290:I773,$I773)</f>
        <v>81</v>
      </c>
      <c r="B773" s="7" t="s">
        <v>872</v>
      </c>
      <c r="C773" s="7" t="s">
        <v>1035</v>
      </c>
      <c r="D773" s="8">
        <v>2421207</v>
      </c>
      <c r="E773" s="8">
        <v>24036501081</v>
      </c>
      <c r="F773" s="7" t="s">
        <v>1036</v>
      </c>
      <c r="G773" s="8">
        <v>9457110173</v>
      </c>
      <c r="H773" s="7" t="s">
        <v>875</v>
      </c>
      <c r="I773" s="7" t="s">
        <v>3285</v>
      </c>
      <c r="J773" s="7" t="s">
        <v>12</v>
      </c>
      <c r="K773" s="8" t="s">
        <v>2920</v>
      </c>
    </row>
    <row r="774" spans="1:11" ht="15.5" x14ac:dyDescent="0.35">
      <c r="A774" s="3">
        <f>COUNTIFS($H$290:H774,$H774,$I$290:I774,$I774)</f>
        <v>82</v>
      </c>
      <c r="B774" s="7" t="s">
        <v>872</v>
      </c>
      <c r="C774" s="7" t="s">
        <v>1037</v>
      </c>
      <c r="D774" s="8">
        <v>2421208</v>
      </c>
      <c r="E774" s="8">
        <v>24036501071</v>
      </c>
      <c r="F774" s="7" t="s">
        <v>1038</v>
      </c>
      <c r="G774" s="8">
        <v>9973158408</v>
      </c>
      <c r="H774" s="7" t="s">
        <v>875</v>
      </c>
      <c r="I774" s="7" t="s">
        <v>3285</v>
      </c>
      <c r="J774" s="7" t="s">
        <v>12</v>
      </c>
      <c r="K774" s="8" t="s">
        <v>2920</v>
      </c>
    </row>
    <row r="775" spans="1:11" ht="15.5" x14ac:dyDescent="0.35">
      <c r="A775" s="3">
        <f>COUNTIFS($H$290:H775,$H775,$I$290:I775,$I775)</f>
        <v>83</v>
      </c>
      <c r="B775" s="7" t="s">
        <v>872</v>
      </c>
      <c r="C775" s="7" t="s">
        <v>1039</v>
      </c>
      <c r="D775" s="8">
        <v>2421209</v>
      </c>
      <c r="E775" s="8">
        <v>24036501065</v>
      </c>
      <c r="F775" s="7" t="s">
        <v>1040</v>
      </c>
      <c r="G775" s="8">
        <v>7062439618</v>
      </c>
      <c r="H775" s="7" t="s">
        <v>875</v>
      </c>
      <c r="I775" s="7" t="s">
        <v>3285</v>
      </c>
      <c r="J775" s="7" t="s">
        <v>12</v>
      </c>
      <c r="K775" s="8" t="s">
        <v>2920</v>
      </c>
    </row>
    <row r="776" spans="1:11" ht="15.5" x14ac:dyDescent="0.35">
      <c r="A776" s="3">
        <f>COUNTIFS($H$290:H776,$H776,$I$290:I776,$I776)</f>
        <v>84</v>
      </c>
      <c r="B776" s="7" t="s">
        <v>872</v>
      </c>
      <c r="C776" s="7" t="s">
        <v>1041</v>
      </c>
      <c r="D776" s="8">
        <v>2421210</v>
      </c>
      <c r="E776" s="8">
        <v>24036501044</v>
      </c>
      <c r="F776" s="7" t="s">
        <v>1042</v>
      </c>
      <c r="G776" s="8">
        <v>9394907049</v>
      </c>
      <c r="H776" s="7" t="s">
        <v>875</v>
      </c>
      <c r="I776" s="7" t="s">
        <v>3285</v>
      </c>
      <c r="J776" s="7" t="s">
        <v>12</v>
      </c>
      <c r="K776" s="8" t="s">
        <v>2920</v>
      </c>
    </row>
    <row r="777" spans="1:11" ht="15.5" x14ac:dyDescent="0.35">
      <c r="A777" s="3">
        <f>COUNTIFS($H$290:H777,$H777,$I$290:I777,$I777)</f>
        <v>85</v>
      </c>
      <c r="B777" s="7" t="s">
        <v>872</v>
      </c>
      <c r="C777" s="7" t="s">
        <v>1043</v>
      </c>
      <c r="D777" s="8">
        <v>2421212</v>
      </c>
      <c r="E777" s="8">
        <v>24036501022</v>
      </c>
      <c r="F777" s="7" t="s">
        <v>1044</v>
      </c>
      <c r="G777" s="8">
        <v>7061086902</v>
      </c>
      <c r="H777" s="7" t="s">
        <v>875</v>
      </c>
      <c r="I777" s="7" t="s">
        <v>3285</v>
      </c>
      <c r="J777" s="7" t="s">
        <v>12</v>
      </c>
      <c r="K777" s="8" t="s">
        <v>2920</v>
      </c>
    </row>
    <row r="778" spans="1:11" ht="15.5" x14ac:dyDescent="0.35">
      <c r="A778" s="3">
        <f>COUNTIFS($H$290:H778,$H778,$I$290:I778,$I778)</f>
        <v>86</v>
      </c>
      <c r="B778" s="7" t="s">
        <v>872</v>
      </c>
      <c r="C778" s="7" t="s">
        <v>1045</v>
      </c>
      <c r="D778" s="8">
        <v>2421213</v>
      </c>
      <c r="E778" s="8">
        <v>24036501011</v>
      </c>
      <c r="F778" s="7" t="s">
        <v>1046</v>
      </c>
      <c r="G778" s="8">
        <v>7291877209</v>
      </c>
      <c r="H778" s="7" t="s">
        <v>875</v>
      </c>
      <c r="I778" s="7" t="s">
        <v>3285</v>
      </c>
      <c r="J778" s="7" t="s">
        <v>12</v>
      </c>
      <c r="K778" s="8" t="s">
        <v>2920</v>
      </c>
    </row>
    <row r="779" spans="1:11" ht="15.5" x14ac:dyDescent="0.35">
      <c r="A779" s="3">
        <f>COUNTIFS($H$290:H779,$H779,$I$290:I779,$I779)</f>
        <v>87</v>
      </c>
      <c r="B779" s="7" t="s">
        <v>872</v>
      </c>
      <c r="C779" s="7" t="s">
        <v>1047</v>
      </c>
      <c r="D779" s="8">
        <v>2421214</v>
      </c>
      <c r="E779" s="8">
        <v>24036501006</v>
      </c>
      <c r="F779" s="7" t="s">
        <v>1048</v>
      </c>
      <c r="G779" s="8">
        <v>9161341553</v>
      </c>
      <c r="H779" s="7" t="s">
        <v>875</v>
      </c>
      <c r="I779" s="7" t="s">
        <v>3285</v>
      </c>
      <c r="J779" s="7" t="s">
        <v>12</v>
      </c>
      <c r="K779" s="8" t="s">
        <v>2920</v>
      </c>
    </row>
    <row r="780" spans="1:11" ht="15.5" x14ac:dyDescent="0.35">
      <c r="A780" s="3">
        <f>COUNTIFS($H$290:H780,$H780,$I$290:I780,$I780)</f>
        <v>88</v>
      </c>
      <c r="B780" s="7" t="s">
        <v>872</v>
      </c>
      <c r="C780" s="7" t="s">
        <v>1049</v>
      </c>
      <c r="D780" s="8">
        <v>2421215</v>
      </c>
      <c r="E780" s="8">
        <v>24036501158</v>
      </c>
      <c r="F780" s="7" t="s">
        <v>1050</v>
      </c>
      <c r="G780" s="8">
        <v>8817725165</v>
      </c>
      <c r="H780" s="7" t="s">
        <v>875</v>
      </c>
      <c r="I780" s="7" t="s">
        <v>3285</v>
      </c>
      <c r="J780" s="7" t="s">
        <v>12</v>
      </c>
      <c r="K780" s="8" t="s">
        <v>2920</v>
      </c>
    </row>
    <row r="781" spans="1:11" ht="15.5" x14ac:dyDescent="0.35">
      <c r="A781" s="3">
        <f>COUNTIFS($H$290:H781,$H781,$I$290:I781,$I781)</f>
        <v>89</v>
      </c>
      <c r="B781" s="7" t="s">
        <v>872</v>
      </c>
      <c r="C781" s="7" t="s">
        <v>1051</v>
      </c>
      <c r="D781" s="8">
        <v>2421216</v>
      </c>
      <c r="E781" s="8">
        <v>24036501155</v>
      </c>
      <c r="F781" s="7" t="s">
        <v>1052</v>
      </c>
      <c r="G781" s="8">
        <v>8521579102</v>
      </c>
      <c r="H781" s="7" t="s">
        <v>875</v>
      </c>
      <c r="I781" s="7" t="s">
        <v>3285</v>
      </c>
      <c r="J781" s="7" t="s">
        <v>12</v>
      </c>
      <c r="K781" s="8" t="s">
        <v>2920</v>
      </c>
    </row>
    <row r="782" spans="1:11" ht="15.5" x14ac:dyDescent="0.35">
      <c r="A782" s="3">
        <f>COUNTIFS($H$290:H782,$H782,$I$290:I782,$I782)</f>
        <v>90</v>
      </c>
      <c r="B782" s="7" t="s">
        <v>872</v>
      </c>
      <c r="C782" s="7" t="s">
        <v>1053</v>
      </c>
      <c r="D782" s="8">
        <v>2421217</v>
      </c>
      <c r="E782" s="8" t="s">
        <v>883</v>
      </c>
      <c r="F782" s="7" t="s">
        <v>1054</v>
      </c>
      <c r="G782" s="8">
        <v>6352250773</v>
      </c>
      <c r="H782" s="7" t="s">
        <v>875</v>
      </c>
      <c r="I782" s="7" t="s">
        <v>3285</v>
      </c>
      <c r="J782" s="7" t="s">
        <v>12</v>
      </c>
      <c r="K782" s="8" t="s">
        <v>2920</v>
      </c>
    </row>
    <row r="783" spans="1:11" ht="15.5" x14ac:dyDescent="0.35">
      <c r="A783" s="3">
        <f>COUNTIFS($H$290:H783,$H783,$I$290:I783,$I783)</f>
        <v>91</v>
      </c>
      <c r="B783" s="7" t="s">
        <v>872</v>
      </c>
      <c r="C783" s="7" t="s">
        <v>1055</v>
      </c>
      <c r="D783" s="8">
        <v>2421218</v>
      </c>
      <c r="E783" s="8">
        <v>24036501118</v>
      </c>
      <c r="F783" s="7" t="s">
        <v>1056</v>
      </c>
      <c r="G783" s="8">
        <v>8210328939</v>
      </c>
      <c r="H783" s="7" t="s">
        <v>875</v>
      </c>
      <c r="I783" s="7" t="s">
        <v>3285</v>
      </c>
      <c r="J783" s="7" t="s">
        <v>12</v>
      </c>
      <c r="K783" s="8" t="s">
        <v>2920</v>
      </c>
    </row>
    <row r="784" spans="1:11" ht="15.5" x14ac:dyDescent="0.35">
      <c r="A784" s="3">
        <f>COUNTIFS($H$290:H784,$H784,$I$290:I784,$I784)</f>
        <v>92</v>
      </c>
      <c r="B784" s="7" t="s">
        <v>872</v>
      </c>
      <c r="C784" s="7" t="s">
        <v>1057</v>
      </c>
      <c r="D784" s="8">
        <v>2421219</v>
      </c>
      <c r="E784" s="8">
        <v>24036501115</v>
      </c>
      <c r="F784" s="7" t="s">
        <v>1058</v>
      </c>
      <c r="G784" s="8">
        <v>9667241555</v>
      </c>
      <c r="H784" s="7" t="s">
        <v>875</v>
      </c>
      <c r="I784" s="7" t="s">
        <v>3285</v>
      </c>
      <c r="J784" s="7" t="s">
        <v>12</v>
      </c>
      <c r="K784" s="8" t="s">
        <v>2920</v>
      </c>
    </row>
    <row r="785" spans="1:11" ht="15.5" x14ac:dyDescent="0.35">
      <c r="A785" s="3">
        <f>COUNTIFS($H$290:H785,$H785,$I$290:I785,$I785)</f>
        <v>93</v>
      </c>
      <c r="B785" s="7" t="s">
        <v>872</v>
      </c>
      <c r="C785" s="7" t="s">
        <v>1059</v>
      </c>
      <c r="D785" s="8">
        <v>2421221</v>
      </c>
      <c r="E785" s="8">
        <v>24036501102</v>
      </c>
      <c r="F785" s="7" t="s">
        <v>1060</v>
      </c>
      <c r="G785" s="8">
        <v>7404200571</v>
      </c>
      <c r="H785" s="7" t="s">
        <v>875</v>
      </c>
      <c r="I785" s="7" t="s">
        <v>3285</v>
      </c>
      <c r="J785" s="7" t="s">
        <v>12</v>
      </c>
      <c r="K785" s="8" t="s">
        <v>2920</v>
      </c>
    </row>
    <row r="786" spans="1:11" ht="15.5" x14ac:dyDescent="0.35">
      <c r="A786" s="3">
        <f>COUNTIFS($H$290:H786,$H786,$I$290:I786,$I786)</f>
        <v>94</v>
      </c>
      <c r="B786" s="7" t="s">
        <v>872</v>
      </c>
      <c r="C786" s="7" t="s">
        <v>1061</v>
      </c>
      <c r="D786" s="8">
        <v>2421222</v>
      </c>
      <c r="E786" s="8">
        <v>24036501089</v>
      </c>
      <c r="F786" s="7" t="s">
        <v>1062</v>
      </c>
      <c r="G786" s="8">
        <v>9580783723</v>
      </c>
      <c r="H786" s="7" t="s">
        <v>875</v>
      </c>
      <c r="I786" s="7" t="s">
        <v>3285</v>
      </c>
      <c r="J786" s="7" t="s">
        <v>12</v>
      </c>
      <c r="K786" s="8" t="s">
        <v>2920</v>
      </c>
    </row>
    <row r="787" spans="1:11" ht="15.5" x14ac:dyDescent="0.35">
      <c r="A787" s="3">
        <f>COUNTIFS($H$290:H787,$H787,$I$290:I787,$I787)</f>
        <v>95</v>
      </c>
      <c r="B787" s="7" t="s">
        <v>872</v>
      </c>
      <c r="C787" s="7" t="s">
        <v>1063</v>
      </c>
      <c r="D787" s="8">
        <v>2421223</v>
      </c>
      <c r="E787" s="8">
        <v>24036501077</v>
      </c>
      <c r="F787" s="7" t="s">
        <v>1064</v>
      </c>
      <c r="G787" s="8">
        <v>8400315557</v>
      </c>
      <c r="H787" s="7" t="s">
        <v>875</v>
      </c>
      <c r="I787" s="7" t="s">
        <v>3285</v>
      </c>
      <c r="J787" s="7" t="s">
        <v>12</v>
      </c>
      <c r="K787" s="8" t="s">
        <v>2920</v>
      </c>
    </row>
    <row r="788" spans="1:11" ht="15.5" x14ac:dyDescent="0.35">
      <c r="A788" s="3">
        <f>COUNTIFS($H$290:H788,$H788,$I$290:I788,$I788)</f>
        <v>96</v>
      </c>
      <c r="B788" s="7" t="s">
        <v>872</v>
      </c>
      <c r="C788" s="7" t="s">
        <v>1065</v>
      </c>
      <c r="D788" s="8">
        <v>2421224</v>
      </c>
      <c r="E788" s="8">
        <v>24036501060</v>
      </c>
      <c r="F788" s="7" t="s">
        <v>1066</v>
      </c>
      <c r="G788" s="8">
        <v>8851109030</v>
      </c>
      <c r="H788" s="7" t="s">
        <v>875</v>
      </c>
      <c r="I788" s="7" t="s">
        <v>3285</v>
      </c>
      <c r="J788" s="7" t="s">
        <v>12</v>
      </c>
      <c r="K788" s="8" t="s">
        <v>2920</v>
      </c>
    </row>
    <row r="789" spans="1:11" ht="15.5" x14ac:dyDescent="0.35">
      <c r="A789" s="3">
        <f>COUNTIFS($H$290:H789,$H789,$I$290:I789,$I789)</f>
        <v>97</v>
      </c>
      <c r="B789" s="7" t="s">
        <v>872</v>
      </c>
      <c r="C789" s="7" t="s">
        <v>1067</v>
      </c>
      <c r="D789" s="8">
        <v>2421225</v>
      </c>
      <c r="E789" s="8">
        <v>24036501050</v>
      </c>
      <c r="F789" s="7" t="s">
        <v>1068</v>
      </c>
      <c r="G789" s="8">
        <v>6392905621</v>
      </c>
      <c r="H789" s="7" t="s">
        <v>875</v>
      </c>
      <c r="I789" s="7" t="s">
        <v>3285</v>
      </c>
      <c r="J789" s="7" t="s">
        <v>12</v>
      </c>
      <c r="K789" s="8" t="s">
        <v>2920</v>
      </c>
    </row>
    <row r="790" spans="1:11" ht="15.5" x14ac:dyDescent="0.35">
      <c r="A790" s="3">
        <f>COUNTIFS($H$290:H790,$H790,$I$290:I790,$I790)</f>
        <v>98</v>
      </c>
      <c r="B790" s="7" t="s">
        <v>872</v>
      </c>
      <c r="C790" s="7" t="s">
        <v>1069</v>
      </c>
      <c r="D790" s="8">
        <v>2421226</v>
      </c>
      <c r="E790" s="8">
        <v>24036501033</v>
      </c>
      <c r="F790" s="7" t="s">
        <v>1070</v>
      </c>
      <c r="G790" s="8">
        <v>6306357321</v>
      </c>
      <c r="H790" s="7" t="s">
        <v>875</v>
      </c>
      <c r="I790" s="7" t="s">
        <v>3285</v>
      </c>
      <c r="J790" s="7" t="s">
        <v>12</v>
      </c>
      <c r="K790" s="8" t="s">
        <v>2920</v>
      </c>
    </row>
    <row r="791" spans="1:11" ht="15.5" x14ac:dyDescent="0.35">
      <c r="A791" s="3">
        <f>COUNTIFS($H$290:H791,$H791,$I$290:I791,$I791)</f>
        <v>99</v>
      </c>
      <c r="B791" s="7" t="s">
        <v>872</v>
      </c>
      <c r="C791" s="7" t="s">
        <v>1071</v>
      </c>
      <c r="D791" s="8">
        <v>2421227</v>
      </c>
      <c r="E791" s="8">
        <v>24036501029</v>
      </c>
      <c r="F791" s="7" t="s">
        <v>1072</v>
      </c>
      <c r="G791" s="8">
        <v>7060928428</v>
      </c>
      <c r="H791" s="7" t="s">
        <v>875</v>
      </c>
      <c r="I791" s="7" t="s">
        <v>3285</v>
      </c>
      <c r="J791" s="7" t="s">
        <v>12</v>
      </c>
      <c r="K791" s="8" t="s">
        <v>2920</v>
      </c>
    </row>
    <row r="792" spans="1:11" ht="15.5" x14ac:dyDescent="0.35">
      <c r="A792" s="3">
        <f>COUNTIFS($H$290:H792,$H792,$I$290:I792,$I792)</f>
        <v>100</v>
      </c>
      <c r="B792" s="7" t="s">
        <v>872</v>
      </c>
      <c r="C792" s="7" t="s">
        <v>1073</v>
      </c>
      <c r="D792" s="8">
        <v>2421229</v>
      </c>
      <c r="E792" s="8">
        <v>24036501014</v>
      </c>
      <c r="F792" s="7" t="s">
        <v>1074</v>
      </c>
      <c r="G792" s="8">
        <v>7034435040</v>
      </c>
      <c r="H792" s="7" t="s">
        <v>875</v>
      </c>
      <c r="I792" s="7" t="s">
        <v>3285</v>
      </c>
      <c r="J792" s="7" t="s">
        <v>12</v>
      </c>
      <c r="K792" s="8" t="s">
        <v>2920</v>
      </c>
    </row>
    <row r="793" spans="1:11" ht="15.5" x14ac:dyDescent="0.35">
      <c r="A793" s="3">
        <f>COUNTIFS($H$290:H793,$H793,$I$290:I793,$I793)</f>
        <v>101</v>
      </c>
      <c r="B793" s="7" t="s">
        <v>872</v>
      </c>
      <c r="C793" s="7" t="s">
        <v>1075</v>
      </c>
      <c r="D793" s="8">
        <v>2421230</v>
      </c>
      <c r="E793" s="8">
        <v>24036501002</v>
      </c>
      <c r="F793" s="7" t="s">
        <v>1076</v>
      </c>
      <c r="G793" s="8">
        <v>7061904939</v>
      </c>
      <c r="H793" s="7" t="s">
        <v>875</v>
      </c>
      <c r="I793" s="7" t="s">
        <v>3285</v>
      </c>
      <c r="J793" s="7" t="s">
        <v>12</v>
      </c>
      <c r="K793" s="8" t="s">
        <v>2920</v>
      </c>
    </row>
    <row r="794" spans="1:11" ht="15.5" x14ac:dyDescent="0.35">
      <c r="A794" s="3">
        <f>COUNTIFS($H$290:H794,$H794,$I$290:I794,$I794)</f>
        <v>102</v>
      </c>
      <c r="B794" s="7" t="s">
        <v>872</v>
      </c>
      <c r="C794" s="7" t="s">
        <v>1077</v>
      </c>
      <c r="D794" s="8">
        <v>2421231</v>
      </c>
      <c r="E794" s="8">
        <v>24036501156</v>
      </c>
      <c r="F794" s="7" t="s">
        <v>1078</v>
      </c>
      <c r="G794" s="8">
        <v>9569873289</v>
      </c>
      <c r="H794" s="7" t="s">
        <v>875</v>
      </c>
      <c r="I794" s="7" t="s">
        <v>3285</v>
      </c>
      <c r="J794" s="7" t="s">
        <v>12</v>
      </c>
      <c r="K794" s="8" t="s">
        <v>2920</v>
      </c>
    </row>
    <row r="795" spans="1:11" ht="15.5" x14ac:dyDescent="0.35">
      <c r="A795" s="3">
        <f>COUNTIFS($H$290:H795,$H795,$I$290:I795,$I795)</f>
        <v>103</v>
      </c>
      <c r="B795" s="7" t="s">
        <v>872</v>
      </c>
      <c r="C795" s="7" t="s">
        <v>1079</v>
      </c>
      <c r="D795" s="8">
        <v>2421232</v>
      </c>
      <c r="E795" s="8">
        <v>24036501154</v>
      </c>
      <c r="F795" s="7" t="s">
        <v>1080</v>
      </c>
      <c r="G795" s="8">
        <v>9213173061</v>
      </c>
      <c r="H795" s="7" t="s">
        <v>875</v>
      </c>
      <c r="I795" s="7" t="s">
        <v>3285</v>
      </c>
      <c r="J795" s="7" t="s">
        <v>12</v>
      </c>
      <c r="K795" s="8" t="s">
        <v>2920</v>
      </c>
    </row>
    <row r="796" spans="1:11" ht="15.5" x14ac:dyDescent="0.35">
      <c r="A796" s="3">
        <f>COUNTIFS($H$290:H796,$H796,$I$290:I796,$I796)</f>
        <v>104</v>
      </c>
      <c r="B796" s="7" t="s">
        <v>872</v>
      </c>
      <c r="C796" s="7" t="s">
        <v>1081</v>
      </c>
      <c r="D796" s="8">
        <v>2421233</v>
      </c>
      <c r="E796" s="8">
        <v>24036501150</v>
      </c>
      <c r="F796" s="7" t="s">
        <v>1082</v>
      </c>
      <c r="G796" s="8">
        <v>8273887842</v>
      </c>
      <c r="H796" s="7" t="s">
        <v>875</v>
      </c>
      <c r="I796" s="7" t="s">
        <v>3285</v>
      </c>
      <c r="J796" s="7" t="s">
        <v>12</v>
      </c>
      <c r="K796" s="8" t="s">
        <v>2920</v>
      </c>
    </row>
    <row r="797" spans="1:11" ht="15.5" x14ac:dyDescent="0.35">
      <c r="A797" s="3">
        <f>COUNTIFS($H$290:H797,$H797,$I$290:I797,$I797)</f>
        <v>105</v>
      </c>
      <c r="B797" s="7" t="s">
        <v>872</v>
      </c>
      <c r="C797" s="7" t="s">
        <v>1083</v>
      </c>
      <c r="D797" s="8">
        <v>2421234</v>
      </c>
      <c r="E797" s="8">
        <v>24036501143</v>
      </c>
      <c r="F797" s="7" t="s">
        <v>1084</v>
      </c>
      <c r="G797" s="8">
        <v>9302235167</v>
      </c>
      <c r="H797" s="7" t="s">
        <v>875</v>
      </c>
      <c r="I797" s="7" t="s">
        <v>3285</v>
      </c>
      <c r="J797" s="7" t="s">
        <v>12</v>
      </c>
      <c r="K797" s="8" t="s">
        <v>2920</v>
      </c>
    </row>
    <row r="798" spans="1:11" ht="15.5" x14ac:dyDescent="0.35">
      <c r="A798" s="3">
        <f>COUNTIFS($H$290:H798,$H798,$I$290:I798,$I798)</f>
        <v>106</v>
      </c>
      <c r="B798" s="7" t="s">
        <v>872</v>
      </c>
      <c r="C798" s="7" t="s">
        <v>1085</v>
      </c>
      <c r="D798" s="8">
        <v>2421235</v>
      </c>
      <c r="E798" s="8">
        <v>24036501127</v>
      </c>
      <c r="F798" s="7" t="s">
        <v>1086</v>
      </c>
      <c r="G798" s="8">
        <v>9079047339</v>
      </c>
      <c r="H798" s="7" t="s">
        <v>875</v>
      </c>
      <c r="I798" s="7" t="s">
        <v>3285</v>
      </c>
      <c r="J798" s="7" t="s">
        <v>12</v>
      </c>
      <c r="K798" s="8" t="s">
        <v>2920</v>
      </c>
    </row>
    <row r="799" spans="1:11" ht="15.5" x14ac:dyDescent="0.35">
      <c r="A799" s="3">
        <f>COUNTIFS($H$290:H799,$H799,$I$290:I799,$I799)</f>
        <v>107</v>
      </c>
      <c r="B799" s="7" t="s">
        <v>872</v>
      </c>
      <c r="C799" s="7" t="s">
        <v>1087</v>
      </c>
      <c r="D799" s="8">
        <v>2421238</v>
      </c>
      <c r="E799" s="8">
        <v>24036501113</v>
      </c>
      <c r="F799" s="7" t="s">
        <v>1088</v>
      </c>
      <c r="G799" s="8">
        <v>9571907903</v>
      </c>
      <c r="H799" s="7" t="s">
        <v>875</v>
      </c>
      <c r="I799" s="7" t="s">
        <v>3285</v>
      </c>
      <c r="J799" s="7" t="s">
        <v>12</v>
      </c>
      <c r="K799" s="8" t="s">
        <v>2920</v>
      </c>
    </row>
    <row r="800" spans="1:11" ht="15.5" x14ac:dyDescent="0.35">
      <c r="A800" s="3">
        <f>COUNTIFS($H$290:H800,$H800,$I$290:I800,$I800)</f>
        <v>108</v>
      </c>
      <c r="B800" s="7" t="s">
        <v>872</v>
      </c>
      <c r="C800" s="7" t="s">
        <v>1089</v>
      </c>
      <c r="D800" s="8">
        <v>2421239</v>
      </c>
      <c r="E800" s="8">
        <v>24036501110</v>
      </c>
      <c r="F800" s="7" t="s">
        <v>1090</v>
      </c>
      <c r="G800" s="8">
        <v>8447036643</v>
      </c>
      <c r="H800" s="7" t="s">
        <v>875</v>
      </c>
      <c r="I800" s="7" t="s">
        <v>3285</v>
      </c>
      <c r="J800" s="7" t="s">
        <v>12</v>
      </c>
      <c r="K800" s="8" t="s">
        <v>2920</v>
      </c>
    </row>
    <row r="801" spans="1:11" ht="15.5" x14ac:dyDescent="0.35">
      <c r="A801" s="3">
        <f>COUNTIFS($H$290:H801,$H801,$I$290:I801,$I801)</f>
        <v>109</v>
      </c>
      <c r="B801" s="7" t="s">
        <v>872</v>
      </c>
      <c r="C801" s="7" t="s">
        <v>1091</v>
      </c>
      <c r="D801" s="8">
        <v>2421240</v>
      </c>
      <c r="E801" s="8">
        <v>24036501105</v>
      </c>
      <c r="F801" s="7" t="s">
        <v>1092</v>
      </c>
      <c r="G801" s="8">
        <v>9460042718</v>
      </c>
      <c r="H801" s="7" t="s">
        <v>875</v>
      </c>
      <c r="I801" s="7" t="s">
        <v>3285</v>
      </c>
      <c r="J801" s="7" t="s">
        <v>12</v>
      </c>
      <c r="K801" s="8" t="s">
        <v>2920</v>
      </c>
    </row>
    <row r="802" spans="1:11" ht="15.5" x14ac:dyDescent="0.35">
      <c r="A802" s="3">
        <f>COUNTIFS($H$290:H802,$H802,$I$290:I802,$I802)</f>
        <v>110</v>
      </c>
      <c r="B802" s="7" t="s">
        <v>872</v>
      </c>
      <c r="C802" s="7" t="s">
        <v>603</v>
      </c>
      <c r="D802" s="8">
        <v>2421242</v>
      </c>
      <c r="E802" s="8">
        <v>24036501093</v>
      </c>
      <c r="F802" s="7" t="s">
        <v>1093</v>
      </c>
      <c r="G802" s="8">
        <v>9461126896</v>
      </c>
      <c r="H802" s="7" t="s">
        <v>875</v>
      </c>
      <c r="I802" s="7" t="s">
        <v>3285</v>
      </c>
      <c r="J802" s="7" t="s">
        <v>12</v>
      </c>
      <c r="K802" s="8" t="s">
        <v>2920</v>
      </c>
    </row>
    <row r="803" spans="1:11" ht="15.5" x14ac:dyDescent="0.35">
      <c r="A803" s="3">
        <f>COUNTIFS($H$290:H803,$H803,$I$290:I803,$I803)</f>
        <v>111</v>
      </c>
      <c r="B803" s="7" t="s">
        <v>872</v>
      </c>
      <c r="C803" s="7" t="s">
        <v>1094</v>
      </c>
      <c r="D803" s="8">
        <v>2421243</v>
      </c>
      <c r="E803" s="8">
        <v>24036501087</v>
      </c>
      <c r="F803" s="7" t="s">
        <v>1095</v>
      </c>
      <c r="G803" s="8">
        <v>9201662007</v>
      </c>
      <c r="H803" s="7" t="s">
        <v>875</v>
      </c>
      <c r="I803" s="7" t="s">
        <v>3285</v>
      </c>
      <c r="J803" s="7" t="s">
        <v>12</v>
      </c>
      <c r="K803" s="8" t="s">
        <v>2920</v>
      </c>
    </row>
    <row r="804" spans="1:11" ht="15.5" x14ac:dyDescent="0.35">
      <c r="A804" s="3">
        <f>COUNTIFS($H$290:H804,$H804,$I$290:I804,$I804)</f>
        <v>112</v>
      </c>
      <c r="B804" s="7" t="s">
        <v>872</v>
      </c>
      <c r="C804" s="7" t="s">
        <v>1096</v>
      </c>
      <c r="D804" s="8">
        <v>2421244</v>
      </c>
      <c r="E804" s="8">
        <v>24036501086</v>
      </c>
      <c r="F804" s="7" t="s">
        <v>1097</v>
      </c>
      <c r="G804" s="8">
        <v>9582136465</v>
      </c>
      <c r="H804" s="7" t="s">
        <v>875</v>
      </c>
      <c r="I804" s="7" t="s">
        <v>3285</v>
      </c>
      <c r="J804" s="7" t="s">
        <v>12</v>
      </c>
      <c r="K804" s="8" t="s">
        <v>2920</v>
      </c>
    </row>
    <row r="805" spans="1:11" ht="15.5" x14ac:dyDescent="0.35">
      <c r="A805" s="3">
        <f>COUNTIFS($H$290:H805,$H805,$I$290:I805,$I805)</f>
        <v>113</v>
      </c>
      <c r="B805" s="7" t="s">
        <v>872</v>
      </c>
      <c r="C805" s="7" t="s">
        <v>1098</v>
      </c>
      <c r="D805" s="8">
        <v>2421245</v>
      </c>
      <c r="E805" s="8">
        <v>24036501084</v>
      </c>
      <c r="F805" s="7" t="s">
        <v>1099</v>
      </c>
      <c r="G805" s="8">
        <v>7877446170</v>
      </c>
      <c r="H805" s="7" t="s">
        <v>875</v>
      </c>
      <c r="I805" s="7" t="s">
        <v>3285</v>
      </c>
      <c r="J805" s="7" t="s">
        <v>12</v>
      </c>
      <c r="K805" s="8" t="s">
        <v>2920</v>
      </c>
    </row>
    <row r="806" spans="1:11" ht="15.5" x14ac:dyDescent="0.35">
      <c r="A806" s="3">
        <f>COUNTIFS($H$290:H806,$H806,$I$290:I806,$I806)</f>
        <v>114</v>
      </c>
      <c r="B806" s="7" t="s">
        <v>872</v>
      </c>
      <c r="C806" s="7" t="s">
        <v>1100</v>
      </c>
      <c r="D806" s="8">
        <v>2421246</v>
      </c>
      <c r="E806" s="8">
        <v>24036501080</v>
      </c>
      <c r="F806" s="7" t="s">
        <v>1101</v>
      </c>
      <c r="G806" s="8">
        <v>9045152237</v>
      </c>
      <c r="H806" s="7" t="s">
        <v>875</v>
      </c>
      <c r="I806" s="7" t="s">
        <v>3285</v>
      </c>
      <c r="J806" s="7" t="s">
        <v>12</v>
      </c>
      <c r="K806" s="8" t="s">
        <v>2920</v>
      </c>
    </row>
    <row r="807" spans="1:11" ht="15.5" x14ac:dyDescent="0.35">
      <c r="A807" s="3">
        <f>COUNTIFS($H$290:H807,$H807,$I$290:I807,$I807)</f>
        <v>115</v>
      </c>
      <c r="B807" s="7" t="s">
        <v>872</v>
      </c>
      <c r="C807" s="7" t="s">
        <v>1102</v>
      </c>
      <c r="D807" s="8">
        <v>2421247</v>
      </c>
      <c r="E807" s="8">
        <v>24036501078</v>
      </c>
      <c r="F807" s="7" t="s">
        <v>1103</v>
      </c>
      <c r="G807" s="8">
        <v>8426030860</v>
      </c>
      <c r="H807" s="7" t="s">
        <v>875</v>
      </c>
      <c r="I807" s="7" t="s">
        <v>3285</v>
      </c>
      <c r="J807" s="7" t="s">
        <v>12</v>
      </c>
      <c r="K807" s="8" t="s">
        <v>2920</v>
      </c>
    </row>
    <row r="808" spans="1:11" ht="15.5" x14ac:dyDescent="0.35">
      <c r="A808" s="3">
        <f>COUNTIFS($H$290:H808,$H808,$I$290:I808,$I808)</f>
        <v>116</v>
      </c>
      <c r="B808" s="7" t="s">
        <v>872</v>
      </c>
      <c r="C808" s="7" t="s">
        <v>1104</v>
      </c>
      <c r="D808" s="8">
        <v>2421248</v>
      </c>
      <c r="E808" s="8">
        <v>24036501069</v>
      </c>
      <c r="F808" s="7" t="s">
        <v>1105</v>
      </c>
      <c r="G808" s="8">
        <v>7982298758</v>
      </c>
      <c r="H808" s="7" t="s">
        <v>875</v>
      </c>
      <c r="I808" s="7" t="s">
        <v>3285</v>
      </c>
      <c r="J808" s="7" t="s">
        <v>12</v>
      </c>
      <c r="K808" s="8" t="s">
        <v>2920</v>
      </c>
    </row>
    <row r="809" spans="1:11" ht="15.5" x14ac:dyDescent="0.35">
      <c r="A809" s="3">
        <f>COUNTIFS($H$290:H809,$H809,$I$290:I809,$I809)</f>
        <v>117</v>
      </c>
      <c r="B809" s="7" t="s">
        <v>872</v>
      </c>
      <c r="C809" s="7" t="s">
        <v>1106</v>
      </c>
      <c r="D809" s="8">
        <v>2421249</v>
      </c>
      <c r="E809" s="8">
        <v>24036501061</v>
      </c>
      <c r="F809" s="7" t="s">
        <v>1107</v>
      </c>
      <c r="G809" s="8">
        <v>7851885155</v>
      </c>
      <c r="H809" s="7" t="s">
        <v>875</v>
      </c>
      <c r="I809" s="7" t="s">
        <v>3285</v>
      </c>
      <c r="J809" s="7" t="s">
        <v>12</v>
      </c>
      <c r="K809" s="8" t="s">
        <v>2920</v>
      </c>
    </row>
    <row r="810" spans="1:11" ht="15.5" x14ac:dyDescent="0.35">
      <c r="A810" s="3">
        <f>COUNTIFS($H$290:H810,$H810,$I$290:I810,$I810)</f>
        <v>118</v>
      </c>
      <c r="B810" s="7" t="s">
        <v>872</v>
      </c>
      <c r="C810" s="7" t="s">
        <v>1108</v>
      </c>
      <c r="D810" s="8">
        <v>2421250</v>
      </c>
      <c r="E810" s="8">
        <v>24036501057</v>
      </c>
      <c r="F810" s="7" t="s">
        <v>1109</v>
      </c>
      <c r="G810" s="8">
        <v>9696761217</v>
      </c>
      <c r="H810" s="7" t="s">
        <v>875</v>
      </c>
      <c r="I810" s="7" t="s">
        <v>3285</v>
      </c>
      <c r="J810" s="7" t="s">
        <v>12</v>
      </c>
      <c r="K810" s="8" t="s">
        <v>2920</v>
      </c>
    </row>
    <row r="811" spans="1:11" ht="15.5" x14ac:dyDescent="0.35">
      <c r="A811" s="3">
        <f>COUNTIFS($H$290:H811,$H811,$I$290:I811,$I811)</f>
        <v>119</v>
      </c>
      <c r="B811" s="7" t="s">
        <v>872</v>
      </c>
      <c r="C811" s="7" t="s">
        <v>1110</v>
      </c>
      <c r="D811" s="8">
        <v>2421251</v>
      </c>
      <c r="E811" s="8">
        <v>24036501052</v>
      </c>
      <c r="F811" s="7" t="s">
        <v>1111</v>
      </c>
      <c r="G811" s="8">
        <v>8302245778</v>
      </c>
      <c r="H811" s="7" t="s">
        <v>875</v>
      </c>
      <c r="I811" s="7" t="s">
        <v>3285</v>
      </c>
      <c r="J811" s="7" t="s">
        <v>12</v>
      </c>
      <c r="K811" s="8" t="s">
        <v>2920</v>
      </c>
    </row>
    <row r="812" spans="1:11" ht="15.5" x14ac:dyDescent="0.35">
      <c r="A812" s="3">
        <f>COUNTIFS($H$290:H812,$H812,$I$290:I812,$I812)</f>
        <v>120</v>
      </c>
      <c r="B812" s="7" t="s">
        <v>872</v>
      </c>
      <c r="C812" s="7" t="s">
        <v>389</v>
      </c>
      <c r="D812" s="8">
        <v>2421252</v>
      </c>
      <c r="E812" s="8">
        <v>24036501047</v>
      </c>
      <c r="F812" s="7" t="s">
        <v>1112</v>
      </c>
      <c r="G812" s="8">
        <v>7011467189</v>
      </c>
      <c r="H812" s="7" t="s">
        <v>875</v>
      </c>
      <c r="I812" s="7" t="s">
        <v>3285</v>
      </c>
      <c r="J812" s="7" t="s">
        <v>12</v>
      </c>
      <c r="K812" s="8" t="s">
        <v>2920</v>
      </c>
    </row>
    <row r="813" spans="1:11" ht="15.5" x14ac:dyDescent="0.35">
      <c r="A813" s="3">
        <f>COUNTIFS($H$290:H813,$H813,$I$290:I813,$I813)</f>
        <v>121</v>
      </c>
      <c r="B813" s="7" t="s">
        <v>872</v>
      </c>
      <c r="C813" s="7" t="s">
        <v>1113</v>
      </c>
      <c r="D813" s="8">
        <v>2421253</v>
      </c>
      <c r="E813" s="8">
        <v>24036501046</v>
      </c>
      <c r="F813" s="7" t="s">
        <v>1114</v>
      </c>
      <c r="G813" s="8">
        <v>7993819016</v>
      </c>
      <c r="H813" s="7" t="s">
        <v>875</v>
      </c>
      <c r="I813" s="7" t="s">
        <v>3285</v>
      </c>
      <c r="J813" s="7" t="s">
        <v>12</v>
      </c>
      <c r="K813" s="8" t="s">
        <v>2920</v>
      </c>
    </row>
    <row r="814" spans="1:11" ht="15.5" x14ac:dyDescent="0.35">
      <c r="A814" s="3">
        <f>COUNTIFS($H$290:H814,$H814,$I$290:I814,$I814)</f>
        <v>122</v>
      </c>
      <c r="B814" s="7" t="s">
        <v>872</v>
      </c>
      <c r="C814" s="7" t="s">
        <v>1115</v>
      </c>
      <c r="D814" s="8">
        <v>2421255</v>
      </c>
      <c r="E814" s="8">
        <v>24036501012</v>
      </c>
      <c r="F814" s="7" t="s">
        <v>1116</v>
      </c>
      <c r="G814" s="8">
        <v>9098423425</v>
      </c>
      <c r="H814" s="7" t="s">
        <v>875</v>
      </c>
      <c r="I814" s="7" t="s">
        <v>3285</v>
      </c>
      <c r="J814" s="7" t="s">
        <v>12</v>
      </c>
      <c r="K814" s="8" t="s">
        <v>2920</v>
      </c>
    </row>
    <row r="815" spans="1:11" ht="15.5" x14ac:dyDescent="0.35">
      <c r="A815" s="3">
        <f>COUNTIFS($H$290:H815,$H815,$I$290:I815,$I815)</f>
        <v>123</v>
      </c>
      <c r="B815" s="7" t="s">
        <v>872</v>
      </c>
      <c r="C815" s="7" t="s">
        <v>750</v>
      </c>
      <c r="D815" s="8">
        <v>2421256</v>
      </c>
      <c r="E815" s="8">
        <v>24036501010</v>
      </c>
      <c r="F815" s="7" t="s">
        <v>1117</v>
      </c>
      <c r="G815" s="8">
        <v>9253301967</v>
      </c>
      <c r="H815" s="7" t="s">
        <v>875</v>
      </c>
      <c r="I815" s="7" t="s">
        <v>3285</v>
      </c>
      <c r="J815" s="7" t="s">
        <v>12</v>
      </c>
      <c r="K815" s="8" t="s">
        <v>2920</v>
      </c>
    </row>
    <row r="816" spans="1:11" ht="15.5" x14ac:dyDescent="0.35">
      <c r="A816" s="3">
        <f>COUNTIFS($H$290:H816,$H816,$I$290:I816,$I816)</f>
        <v>124</v>
      </c>
      <c r="B816" s="7" t="s">
        <v>872</v>
      </c>
      <c r="C816" s="7" t="s">
        <v>1118</v>
      </c>
      <c r="D816" s="8">
        <v>2421257</v>
      </c>
      <c r="E816" s="8">
        <v>24036501007</v>
      </c>
      <c r="F816" s="7" t="s">
        <v>1119</v>
      </c>
      <c r="G816" s="8">
        <v>9057544452</v>
      </c>
      <c r="H816" s="7" t="s">
        <v>875</v>
      </c>
      <c r="I816" s="7" t="s">
        <v>3285</v>
      </c>
      <c r="J816" s="7" t="s">
        <v>12</v>
      </c>
      <c r="K816" s="8" t="s">
        <v>2920</v>
      </c>
    </row>
    <row r="817" spans="1:11" ht="15.5" x14ac:dyDescent="0.35">
      <c r="A817" s="3">
        <f>COUNTIFS($H$290:H817,$H817,$I$290:I817,$I817)</f>
        <v>125</v>
      </c>
      <c r="B817" s="7" t="s">
        <v>872</v>
      </c>
      <c r="C817" s="7" t="s">
        <v>524</v>
      </c>
      <c r="D817" s="8">
        <v>2421258</v>
      </c>
      <c r="E817" s="8">
        <v>24036501005</v>
      </c>
      <c r="F817" s="7" t="s">
        <v>1120</v>
      </c>
      <c r="G817" s="8">
        <v>9929412322</v>
      </c>
      <c r="H817" s="7" t="s">
        <v>875</v>
      </c>
      <c r="I817" s="7" t="s">
        <v>3285</v>
      </c>
      <c r="J817" s="7" t="s">
        <v>12</v>
      </c>
      <c r="K817" s="8" t="s">
        <v>2920</v>
      </c>
    </row>
    <row r="818" spans="1:11" ht="15.5" x14ac:dyDescent="0.35">
      <c r="A818" s="3">
        <f>COUNTIFS($H$290:H818,$H818,$I$290:I818,$I818)</f>
        <v>126</v>
      </c>
      <c r="B818" s="10" t="s">
        <v>872</v>
      </c>
      <c r="C818" s="10" t="s">
        <v>2886</v>
      </c>
      <c r="D818" s="11">
        <v>2421259</v>
      </c>
      <c r="E818" s="11">
        <v>24036501151</v>
      </c>
      <c r="F818" s="10" t="s">
        <v>2885</v>
      </c>
      <c r="G818" s="11">
        <v>9522820070</v>
      </c>
      <c r="H818" s="7" t="s">
        <v>875</v>
      </c>
      <c r="I818" s="7" t="s">
        <v>3285</v>
      </c>
      <c r="J818" s="7" t="s">
        <v>12</v>
      </c>
      <c r="K818" s="8" t="s">
        <v>2920</v>
      </c>
    </row>
    <row r="819" spans="1:11" ht="15.5" x14ac:dyDescent="0.35">
      <c r="A819" s="3">
        <f>COUNTIFS($H$290:H819,$H819,$I$290:I819,$I819)</f>
        <v>127</v>
      </c>
      <c r="B819" s="7" t="s">
        <v>872</v>
      </c>
      <c r="C819" s="7" t="s">
        <v>1121</v>
      </c>
      <c r="D819" s="8">
        <v>2421260</v>
      </c>
      <c r="E819" s="8">
        <v>24036501139</v>
      </c>
      <c r="F819" s="7" t="s">
        <v>1122</v>
      </c>
      <c r="G819" s="8">
        <v>8920860046</v>
      </c>
      <c r="H819" s="7" t="s">
        <v>875</v>
      </c>
      <c r="I819" s="7" t="s">
        <v>3285</v>
      </c>
      <c r="J819" s="7" t="s">
        <v>12</v>
      </c>
      <c r="K819" s="8" t="s">
        <v>2920</v>
      </c>
    </row>
    <row r="820" spans="1:11" ht="15.5" x14ac:dyDescent="0.35">
      <c r="A820" s="3">
        <f>COUNTIFS($H$290:H820,$H820,$I$290:I820,$I820)</f>
        <v>128</v>
      </c>
      <c r="B820" s="7" t="s">
        <v>872</v>
      </c>
      <c r="C820" s="7" t="s">
        <v>1123</v>
      </c>
      <c r="D820" s="8">
        <v>2421261</v>
      </c>
      <c r="E820" s="8">
        <v>24036501119</v>
      </c>
      <c r="F820" s="7" t="s">
        <v>1124</v>
      </c>
      <c r="G820" s="8">
        <v>9654555407</v>
      </c>
      <c r="H820" s="7" t="s">
        <v>875</v>
      </c>
      <c r="I820" s="7" t="s">
        <v>3285</v>
      </c>
      <c r="J820" s="7" t="s">
        <v>12</v>
      </c>
      <c r="K820" s="8" t="s">
        <v>2920</v>
      </c>
    </row>
    <row r="821" spans="1:11" ht="15.5" x14ac:dyDescent="0.35">
      <c r="A821" s="3">
        <f>COUNTIFS($H$290:H821,$H821,$I$290:I821,$I821)</f>
        <v>129</v>
      </c>
      <c r="B821" s="16" t="s">
        <v>872</v>
      </c>
      <c r="C821" s="16" t="s">
        <v>3509</v>
      </c>
      <c r="D821" s="8">
        <v>2421262</v>
      </c>
      <c r="E821" s="17"/>
      <c r="F821" s="17" t="s">
        <v>3510</v>
      </c>
      <c r="G821" s="20">
        <v>9871300458</v>
      </c>
      <c r="H821" s="7" t="s">
        <v>875</v>
      </c>
      <c r="I821" s="7" t="s">
        <v>3285</v>
      </c>
      <c r="J821" s="7" t="s">
        <v>12</v>
      </c>
      <c r="K821" s="8" t="s">
        <v>2920</v>
      </c>
    </row>
    <row r="822" spans="1:11" ht="15.5" x14ac:dyDescent="0.35">
      <c r="A822" s="3">
        <f>COUNTIFS($H$290:H822,$H822,$I$290:I822,$I822)</f>
        <v>130</v>
      </c>
      <c r="B822" s="7" t="s">
        <v>872</v>
      </c>
      <c r="C822" s="7" t="s">
        <v>1125</v>
      </c>
      <c r="D822" s="8">
        <v>2421263</v>
      </c>
      <c r="E822" s="8">
        <v>24036501112</v>
      </c>
      <c r="F822" s="7" t="s">
        <v>1126</v>
      </c>
      <c r="G822" s="8">
        <v>9318481835</v>
      </c>
      <c r="H822" s="7" t="s">
        <v>875</v>
      </c>
      <c r="I822" s="7" t="s">
        <v>3285</v>
      </c>
      <c r="J822" s="7" t="s">
        <v>12</v>
      </c>
      <c r="K822" s="8" t="s">
        <v>2920</v>
      </c>
    </row>
    <row r="823" spans="1:11" ht="15.5" x14ac:dyDescent="0.35">
      <c r="A823" s="3">
        <f>COUNTIFS($H$290:H823,$H823,$I$290:I823,$I823)</f>
        <v>131</v>
      </c>
      <c r="B823" s="7" t="s">
        <v>872</v>
      </c>
      <c r="C823" s="7" t="s">
        <v>1127</v>
      </c>
      <c r="D823" s="8">
        <v>2421264</v>
      </c>
      <c r="E823" s="8">
        <v>24036501107</v>
      </c>
      <c r="F823" s="7" t="s">
        <v>1128</v>
      </c>
      <c r="G823" s="8">
        <v>9937018148</v>
      </c>
      <c r="H823" s="7" t="s">
        <v>875</v>
      </c>
      <c r="I823" s="7" t="s">
        <v>3285</v>
      </c>
      <c r="J823" s="7" t="s">
        <v>12</v>
      </c>
      <c r="K823" s="8" t="s">
        <v>2920</v>
      </c>
    </row>
    <row r="824" spans="1:11" ht="15.5" x14ac:dyDescent="0.35">
      <c r="A824" s="3">
        <f>COUNTIFS($H$290:H824,$H824,$I$290:I824,$I824)</f>
        <v>132</v>
      </c>
      <c r="B824" s="7" t="s">
        <v>872</v>
      </c>
      <c r="C824" s="7" t="s">
        <v>1129</v>
      </c>
      <c r="D824" s="8">
        <v>2421265</v>
      </c>
      <c r="E824" s="8">
        <v>24036501094</v>
      </c>
      <c r="F824" s="7" t="s">
        <v>1130</v>
      </c>
      <c r="G824" s="8">
        <v>7488763623</v>
      </c>
      <c r="H824" s="7" t="s">
        <v>875</v>
      </c>
      <c r="I824" s="7" t="s">
        <v>3285</v>
      </c>
      <c r="J824" s="7" t="s">
        <v>12</v>
      </c>
      <c r="K824" s="8" t="s">
        <v>2920</v>
      </c>
    </row>
    <row r="825" spans="1:11" ht="15.5" x14ac:dyDescent="0.35">
      <c r="A825" s="3">
        <f>COUNTIFS($H$290:H825,$H825,$I$290:I825,$I825)</f>
        <v>133</v>
      </c>
      <c r="B825" s="7" t="s">
        <v>872</v>
      </c>
      <c r="C825" s="7" t="s">
        <v>1131</v>
      </c>
      <c r="D825" s="8">
        <v>2421266</v>
      </c>
      <c r="E825" s="8">
        <v>24036501073</v>
      </c>
      <c r="F825" s="7" t="s">
        <v>1132</v>
      </c>
      <c r="G825" s="8">
        <v>6006766565</v>
      </c>
      <c r="H825" s="7" t="s">
        <v>875</v>
      </c>
      <c r="I825" s="7" t="s">
        <v>3285</v>
      </c>
      <c r="J825" s="7" t="s">
        <v>12</v>
      </c>
      <c r="K825" s="8" t="s">
        <v>2920</v>
      </c>
    </row>
    <row r="826" spans="1:11" ht="15.5" x14ac:dyDescent="0.35">
      <c r="A826" s="3">
        <f>COUNTIFS($H$290:H826,$H826,$I$290:I826,$I826)</f>
        <v>134</v>
      </c>
      <c r="B826" s="7" t="s">
        <v>872</v>
      </c>
      <c r="C826" s="7" t="s">
        <v>1133</v>
      </c>
      <c r="D826" s="8">
        <v>2421267</v>
      </c>
      <c r="E826" s="8">
        <v>24036501055</v>
      </c>
      <c r="F826" s="7" t="s">
        <v>1134</v>
      </c>
      <c r="G826" s="8">
        <v>9911452200</v>
      </c>
      <c r="H826" s="7" t="s">
        <v>875</v>
      </c>
      <c r="I826" s="7" t="s">
        <v>3285</v>
      </c>
      <c r="J826" s="7" t="s">
        <v>12</v>
      </c>
      <c r="K826" s="8" t="s">
        <v>2920</v>
      </c>
    </row>
    <row r="827" spans="1:11" ht="15.5" x14ac:dyDescent="0.35">
      <c r="A827" s="3">
        <f>COUNTIFS($H$290:H827,$H827,$I$290:I827,$I827)</f>
        <v>135</v>
      </c>
      <c r="B827" s="7" t="s">
        <v>872</v>
      </c>
      <c r="C827" s="7" t="s">
        <v>151</v>
      </c>
      <c r="D827" s="8">
        <v>2421268</v>
      </c>
      <c r="E827" s="8">
        <v>24036501053</v>
      </c>
      <c r="F827" s="7" t="s">
        <v>1135</v>
      </c>
      <c r="G827" s="8">
        <v>8840043753</v>
      </c>
      <c r="H827" s="7" t="s">
        <v>875</v>
      </c>
      <c r="I827" s="7" t="s">
        <v>3285</v>
      </c>
      <c r="J827" s="7" t="s">
        <v>12</v>
      </c>
      <c r="K827" s="8" t="s">
        <v>2920</v>
      </c>
    </row>
    <row r="828" spans="1:11" ht="15.5" x14ac:dyDescent="0.35">
      <c r="A828" s="3">
        <f>COUNTIFS($H$290:H828,$H828,$I$290:I828,$I828)</f>
        <v>136</v>
      </c>
      <c r="B828" s="7" t="s">
        <v>872</v>
      </c>
      <c r="C828" s="7" t="s">
        <v>1136</v>
      </c>
      <c r="D828" s="8">
        <v>2421269</v>
      </c>
      <c r="E828" s="8">
        <v>24036501049</v>
      </c>
      <c r="F828" s="7" t="s">
        <v>1137</v>
      </c>
      <c r="G828" s="8">
        <v>7694062248</v>
      </c>
      <c r="H828" s="7" t="s">
        <v>875</v>
      </c>
      <c r="I828" s="7" t="s">
        <v>3285</v>
      </c>
      <c r="J828" s="7" t="s">
        <v>12</v>
      </c>
      <c r="K828" s="8" t="s">
        <v>2920</v>
      </c>
    </row>
    <row r="829" spans="1:11" ht="15.5" x14ac:dyDescent="0.35">
      <c r="A829" s="3">
        <f>COUNTIFS($H$290:H829,$H829,$I$290:I829,$I829)</f>
        <v>137</v>
      </c>
      <c r="B829" s="7" t="s">
        <v>872</v>
      </c>
      <c r="C829" s="7" t="s">
        <v>1138</v>
      </c>
      <c r="D829" s="8">
        <v>2421270</v>
      </c>
      <c r="E829" s="8">
        <v>24036501038</v>
      </c>
      <c r="F829" s="7" t="s">
        <v>1139</v>
      </c>
      <c r="G829" s="8">
        <v>6390747060</v>
      </c>
      <c r="H829" s="7" t="s">
        <v>875</v>
      </c>
      <c r="I829" s="7" t="s">
        <v>3285</v>
      </c>
      <c r="J829" s="7" t="s">
        <v>12</v>
      </c>
      <c r="K829" s="8" t="s">
        <v>2920</v>
      </c>
    </row>
    <row r="830" spans="1:11" ht="15.5" x14ac:dyDescent="0.35">
      <c r="A830" s="3">
        <f>COUNTIFS($H$290:H830,$H830,$I$290:I830,$I830)</f>
        <v>138</v>
      </c>
      <c r="B830" s="7" t="s">
        <v>872</v>
      </c>
      <c r="C830" s="7" t="s">
        <v>1140</v>
      </c>
      <c r="D830" s="8">
        <v>2421271</v>
      </c>
      <c r="E830" s="8">
        <v>24036501036</v>
      </c>
      <c r="F830" s="7" t="s">
        <v>1141</v>
      </c>
      <c r="G830" s="8">
        <v>9643163111</v>
      </c>
      <c r="H830" s="7" t="s">
        <v>875</v>
      </c>
      <c r="I830" s="7" t="s">
        <v>3285</v>
      </c>
      <c r="J830" s="7" t="s">
        <v>12</v>
      </c>
      <c r="K830" s="8" t="s">
        <v>2920</v>
      </c>
    </row>
    <row r="831" spans="1:11" ht="15.5" x14ac:dyDescent="0.35">
      <c r="A831" s="3">
        <f>COUNTIFS($H$290:H831,$H831,$I$290:I831,$I831)</f>
        <v>139</v>
      </c>
      <c r="B831" s="7" t="s">
        <v>872</v>
      </c>
      <c r="C831" s="7" t="s">
        <v>1142</v>
      </c>
      <c r="D831" s="8">
        <v>2421272</v>
      </c>
      <c r="E831" s="8">
        <v>24036501026</v>
      </c>
      <c r="F831" s="7" t="s">
        <v>1143</v>
      </c>
      <c r="G831" s="8">
        <v>9582540544</v>
      </c>
      <c r="H831" s="7" t="s">
        <v>875</v>
      </c>
      <c r="I831" s="7" t="s">
        <v>3285</v>
      </c>
      <c r="J831" s="7" t="s">
        <v>12</v>
      </c>
      <c r="K831" s="8" t="s">
        <v>2920</v>
      </c>
    </row>
    <row r="832" spans="1:11" ht="15.5" x14ac:dyDescent="0.35">
      <c r="A832" s="3">
        <f>COUNTIFS($H$290:H832,$H832,$I$290:I832,$I832)</f>
        <v>140</v>
      </c>
      <c r="B832" s="7" t="s">
        <v>872</v>
      </c>
      <c r="C832" s="7" t="s">
        <v>1144</v>
      </c>
      <c r="D832" s="8">
        <v>2421273</v>
      </c>
      <c r="E832" s="8">
        <v>24036501024</v>
      </c>
      <c r="F832" s="7" t="s">
        <v>1145</v>
      </c>
      <c r="G832" s="8">
        <v>8209236833</v>
      </c>
      <c r="H832" s="7" t="s">
        <v>875</v>
      </c>
      <c r="I832" s="7" t="s">
        <v>3285</v>
      </c>
      <c r="J832" s="7" t="s">
        <v>12</v>
      </c>
      <c r="K832" s="8" t="s">
        <v>2920</v>
      </c>
    </row>
    <row r="833" spans="1:11" ht="15.5" x14ac:dyDescent="0.35">
      <c r="A833" s="3">
        <f>COUNTIFS($H$290:H833,$H833,$I$290:I833,$I833)</f>
        <v>141</v>
      </c>
      <c r="B833" s="7" t="s">
        <v>872</v>
      </c>
      <c r="C833" s="7" t="s">
        <v>1146</v>
      </c>
      <c r="D833" s="8">
        <v>2421274</v>
      </c>
      <c r="E833" s="8">
        <v>24036501013</v>
      </c>
      <c r="F833" s="7" t="s">
        <v>1147</v>
      </c>
      <c r="G833" s="8">
        <v>8949104876</v>
      </c>
      <c r="H833" s="7" t="s">
        <v>875</v>
      </c>
      <c r="I833" s="7" t="s">
        <v>3285</v>
      </c>
      <c r="J833" s="7" t="s">
        <v>12</v>
      </c>
      <c r="K833" s="8" t="s">
        <v>2920</v>
      </c>
    </row>
    <row r="834" spans="1:11" ht="15.5" x14ac:dyDescent="0.35">
      <c r="A834" s="3">
        <f>COUNTIFS($H$290:H834,$H834,$I$290:I834,$I834)</f>
        <v>142</v>
      </c>
      <c r="B834" s="7" t="s">
        <v>872</v>
      </c>
      <c r="C834" s="7" t="s">
        <v>1148</v>
      </c>
      <c r="D834" s="8">
        <v>2421275</v>
      </c>
      <c r="E834" s="8">
        <v>24036501162</v>
      </c>
      <c r="F834" s="7" t="s">
        <v>1149</v>
      </c>
      <c r="G834" s="8">
        <v>9811266685</v>
      </c>
      <c r="H834" s="7" t="s">
        <v>875</v>
      </c>
      <c r="I834" s="7" t="s">
        <v>3285</v>
      </c>
      <c r="J834" s="7" t="s">
        <v>12</v>
      </c>
      <c r="K834" s="8" t="s">
        <v>2920</v>
      </c>
    </row>
    <row r="835" spans="1:11" ht="15.5" x14ac:dyDescent="0.35">
      <c r="A835" s="3">
        <f>COUNTIFS($H$290:H835,$H835,$I$290:I835,$I835)</f>
        <v>143</v>
      </c>
      <c r="B835" s="7" t="s">
        <v>872</v>
      </c>
      <c r="C835" s="7" t="s">
        <v>1150</v>
      </c>
      <c r="D835" s="8">
        <v>2421277</v>
      </c>
      <c r="E835" s="8">
        <v>24036501163</v>
      </c>
      <c r="F835" s="7" t="s">
        <v>1151</v>
      </c>
      <c r="G835" s="8">
        <v>7728005346</v>
      </c>
      <c r="H835" s="7" t="s">
        <v>875</v>
      </c>
      <c r="I835" s="7" t="s">
        <v>3285</v>
      </c>
      <c r="J835" s="7" t="s">
        <v>12</v>
      </c>
      <c r="K835" s="8" t="s">
        <v>2920</v>
      </c>
    </row>
    <row r="836" spans="1:11" ht="15.5" x14ac:dyDescent="0.35">
      <c r="A836" s="3">
        <f>COUNTIFS($H$290:H836,$H836,$I$290:I836,$I836)</f>
        <v>144</v>
      </c>
      <c r="B836" s="7" t="s">
        <v>872</v>
      </c>
      <c r="C836" s="7" t="s">
        <v>1156</v>
      </c>
      <c r="D836" s="8">
        <v>2421280</v>
      </c>
      <c r="E836" s="8">
        <v>24036501168</v>
      </c>
      <c r="F836" s="7" t="s">
        <v>1157</v>
      </c>
      <c r="G836" s="8">
        <v>7568450307</v>
      </c>
      <c r="H836" s="7" t="s">
        <v>875</v>
      </c>
      <c r="I836" s="7" t="s">
        <v>3285</v>
      </c>
      <c r="J836" s="7" t="s">
        <v>12</v>
      </c>
      <c r="K836" s="8" t="s">
        <v>2920</v>
      </c>
    </row>
    <row r="837" spans="1:11" ht="15.5" x14ac:dyDescent="0.35">
      <c r="A837" s="3">
        <f>COUNTIFS($H$290:H837,$H837,$I$290:I837,$I837)</f>
        <v>145</v>
      </c>
      <c r="B837" s="7" t="s">
        <v>872</v>
      </c>
      <c r="C837" s="7" t="s">
        <v>1158</v>
      </c>
      <c r="D837" s="8">
        <v>2421281</v>
      </c>
      <c r="E837" s="8">
        <v>24036501161</v>
      </c>
      <c r="F837" s="7" t="s">
        <v>1159</v>
      </c>
      <c r="G837" s="8">
        <v>9910914991</v>
      </c>
      <c r="H837" s="7" t="s">
        <v>875</v>
      </c>
      <c r="I837" s="7" t="s">
        <v>3285</v>
      </c>
      <c r="J837" s="7" t="s">
        <v>12</v>
      </c>
      <c r="K837" s="8" t="s">
        <v>2920</v>
      </c>
    </row>
    <row r="838" spans="1:11" ht="15.5" x14ac:dyDescent="0.35">
      <c r="A838" s="3">
        <f>COUNTIFS($H$290:H838,$H838,$I$290:I838,$I838)</f>
        <v>146</v>
      </c>
      <c r="B838" s="7" t="s">
        <v>872</v>
      </c>
      <c r="C838" s="7" t="s">
        <v>1160</v>
      </c>
      <c r="D838" s="8">
        <v>2421282</v>
      </c>
      <c r="E838" s="8">
        <v>24036501167</v>
      </c>
      <c r="F838" s="7" t="s">
        <v>1161</v>
      </c>
      <c r="G838" s="8">
        <v>8059779303</v>
      </c>
      <c r="H838" s="7" t="s">
        <v>875</v>
      </c>
      <c r="I838" s="7" t="s">
        <v>3285</v>
      </c>
      <c r="J838" s="7" t="s">
        <v>12</v>
      </c>
      <c r="K838" s="8" t="s">
        <v>2920</v>
      </c>
    </row>
    <row r="839" spans="1:11" ht="15.5" x14ac:dyDescent="0.35">
      <c r="A839" s="3">
        <f>COUNTIFS($H$290:H839,$H839,$I$290:I839,$I839)</f>
        <v>147</v>
      </c>
      <c r="B839" s="7" t="s">
        <v>872</v>
      </c>
      <c r="C839" s="7" t="s">
        <v>1162</v>
      </c>
      <c r="D839" s="8">
        <v>2421284</v>
      </c>
      <c r="E839" s="8">
        <v>24036501165</v>
      </c>
      <c r="F839" s="7" t="s">
        <v>1163</v>
      </c>
      <c r="G839" s="8">
        <v>7290872742</v>
      </c>
      <c r="H839" s="7" t="s">
        <v>875</v>
      </c>
      <c r="I839" s="7" t="s">
        <v>3285</v>
      </c>
      <c r="J839" s="7" t="s">
        <v>12</v>
      </c>
      <c r="K839" s="8" t="s">
        <v>2920</v>
      </c>
    </row>
    <row r="840" spans="1:11" ht="15.5" x14ac:dyDescent="0.35">
      <c r="A840" s="3">
        <f>COUNTIFS($H$290:H840,$H840,$I$290:I840,$I840)</f>
        <v>148</v>
      </c>
      <c r="B840" s="10" t="s">
        <v>872</v>
      </c>
      <c r="C840" s="10" t="s">
        <v>2892</v>
      </c>
      <c r="D840" s="11">
        <v>2421285</v>
      </c>
      <c r="E840" s="11">
        <v>24036501164</v>
      </c>
      <c r="F840" s="10" t="s">
        <v>2891</v>
      </c>
      <c r="G840" s="11">
        <v>9971128118</v>
      </c>
      <c r="H840" s="7" t="s">
        <v>875</v>
      </c>
      <c r="I840" s="7" t="s">
        <v>3285</v>
      </c>
      <c r="J840" s="7" t="s">
        <v>12</v>
      </c>
      <c r="K840" s="8" t="s">
        <v>2920</v>
      </c>
    </row>
    <row r="841" spans="1:11" ht="15.5" x14ac:dyDescent="0.35">
      <c r="A841" s="3">
        <f>COUNTIFS($H$290:H841,$H841,$I$290:I841,$I841)</f>
        <v>149</v>
      </c>
      <c r="B841" s="7" t="s">
        <v>872</v>
      </c>
      <c r="C841" s="7" t="s">
        <v>1164</v>
      </c>
      <c r="D841" s="8">
        <v>2421286</v>
      </c>
      <c r="E841" s="8">
        <v>24036501173</v>
      </c>
      <c r="F841" s="7" t="s">
        <v>1165</v>
      </c>
      <c r="G841" s="8">
        <v>7982724211</v>
      </c>
      <c r="H841" s="7" t="s">
        <v>875</v>
      </c>
      <c r="I841" s="7" t="s">
        <v>3285</v>
      </c>
      <c r="J841" s="7" t="s">
        <v>12</v>
      </c>
      <c r="K841" s="8" t="s">
        <v>2920</v>
      </c>
    </row>
    <row r="842" spans="1:11" ht="15.5" x14ac:dyDescent="0.35">
      <c r="A842" s="3">
        <f>COUNTIFS($H$290:H842,$H842,$I$290:I842,$I842)</f>
        <v>150</v>
      </c>
      <c r="B842" s="7" t="s">
        <v>872</v>
      </c>
      <c r="C842" s="7" t="s">
        <v>1166</v>
      </c>
      <c r="D842" s="8">
        <v>2421287</v>
      </c>
      <c r="E842" s="8">
        <v>24036501171</v>
      </c>
      <c r="F842" s="7" t="s">
        <v>1167</v>
      </c>
      <c r="G842" s="8">
        <v>8373929255</v>
      </c>
      <c r="H842" s="7" t="s">
        <v>875</v>
      </c>
      <c r="I842" s="7" t="s">
        <v>3285</v>
      </c>
      <c r="J842" s="7" t="s">
        <v>12</v>
      </c>
      <c r="K842" s="8" t="s">
        <v>2920</v>
      </c>
    </row>
    <row r="843" spans="1:11" ht="15.5" x14ac:dyDescent="0.35">
      <c r="A843" s="3">
        <f>COUNTIFS($H$290:H843,$H843,$I$290:I843,$I843)</f>
        <v>151</v>
      </c>
      <c r="B843" s="7" t="s">
        <v>872</v>
      </c>
      <c r="C843" s="7" t="s">
        <v>1168</v>
      </c>
      <c r="D843" s="8">
        <v>2421288</v>
      </c>
      <c r="E843" s="8">
        <v>24036501175</v>
      </c>
      <c r="F843" s="7" t="s">
        <v>1169</v>
      </c>
      <c r="G843" s="8">
        <v>9874916874</v>
      </c>
      <c r="H843" s="7" t="s">
        <v>875</v>
      </c>
      <c r="I843" s="7" t="s">
        <v>3285</v>
      </c>
      <c r="J843" s="7" t="s">
        <v>12</v>
      </c>
      <c r="K843" s="8" t="s">
        <v>2920</v>
      </c>
    </row>
    <row r="844" spans="1:11" ht="15.5" x14ac:dyDescent="0.35">
      <c r="A844" s="3">
        <f>COUNTIFS($H$290:H844,$H844,$I$290:I844,$I844)</f>
        <v>152</v>
      </c>
      <c r="B844" s="7" t="s">
        <v>872</v>
      </c>
      <c r="C844" s="7" t="s">
        <v>1172</v>
      </c>
      <c r="D844" s="8">
        <v>2421292</v>
      </c>
      <c r="E844" s="8">
        <v>24036501170</v>
      </c>
      <c r="F844" s="7" t="s">
        <v>1173</v>
      </c>
      <c r="G844" s="8">
        <v>8882638671</v>
      </c>
      <c r="H844" s="7" t="s">
        <v>875</v>
      </c>
      <c r="I844" s="7" t="s">
        <v>3285</v>
      </c>
      <c r="J844" s="7" t="s">
        <v>12</v>
      </c>
      <c r="K844" s="8" t="s">
        <v>2920</v>
      </c>
    </row>
    <row r="845" spans="1:11" ht="15.5" x14ac:dyDescent="0.35">
      <c r="A845" s="3">
        <f>COUNTIFS($H$290:H845,$H845,$I$290:I845,$I845)</f>
        <v>153</v>
      </c>
      <c r="B845" s="7" t="s">
        <v>872</v>
      </c>
      <c r="C845" s="7" t="s">
        <v>1174</v>
      </c>
      <c r="D845" s="8">
        <v>2421293</v>
      </c>
      <c r="E845" s="8">
        <v>24036501169</v>
      </c>
      <c r="F845" s="7" t="s">
        <v>1175</v>
      </c>
      <c r="G845" s="8">
        <v>9953721312</v>
      </c>
      <c r="H845" s="7" t="s">
        <v>875</v>
      </c>
      <c r="I845" s="7" t="s">
        <v>3285</v>
      </c>
      <c r="J845" s="7" t="s">
        <v>12</v>
      </c>
      <c r="K845" s="8" t="s">
        <v>2920</v>
      </c>
    </row>
    <row r="846" spans="1:11" ht="15.5" x14ac:dyDescent="0.35">
      <c r="A846" s="3">
        <f>COUNTIFS($H$290:H846,$H846,$I$290:I846,$I846)</f>
        <v>154</v>
      </c>
      <c r="B846" s="7" t="s">
        <v>872</v>
      </c>
      <c r="C846" s="7" t="s">
        <v>1176</v>
      </c>
      <c r="D846" s="8">
        <v>2421294</v>
      </c>
      <c r="E846" s="8">
        <v>24036501178</v>
      </c>
      <c r="F846" s="7" t="s">
        <v>1177</v>
      </c>
      <c r="G846" s="8">
        <v>7006900274</v>
      </c>
      <c r="H846" s="7" t="s">
        <v>875</v>
      </c>
      <c r="I846" s="7" t="s">
        <v>3285</v>
      </c>
      <c r="J846" s="7" t="s">
        <v>12</v>
      </c>
      <c r="K846" s="8" t="s">
        <v>2920</v>
      </c>
    </row>
    <row r="847" spans="1:11" ht="15.5" x14ac:dyDescent="0.35">
      <c r="A847" s="3">
        <f>COUNTIFS($H$290:H847,$H847,$I$290:I847,$I847)</f>
        <v>155</v>
      </c>
      <c r="B847" s="7" t="s">
        <v>872</v>
      </c>
      <c r="C847" s="7" t="s">
        <v>1178</v>
      </c>
      <c r="D847" s="8">
        <v>2421296</v>
      </c>
      <c r="E847" s="8">
        <v>24036501179</v>
      </c>
      <c r="F847" s="7" t="s">
        <v>1179</v>
      </c>
      <c r="G847" s="8">
        <v>7006642723</v>
      </c>
      <c r="H847" s="7" t="s">
        <v>875</v>
      </c>
      <c r="I847" s="7" t="s">
        <v>3285</v>
      </c>
      <c r="J847" s="7" t="s">
        <v>12</v>
      </c>
      <c r="K847" s="8" t="s">
        <v>2920</v>
      </c>
    </row>
    <row r="848" spans="1:11" ht="15.5" x14ac:dyDescent="0.35">
      <c r="A848" s="3">
        <f>COUNTIFS($H$290:H848,$H848,$I$290:I848,$I848)</f>
        <v>156</v>
      </c>
      <c r="B848" s="7" t="s">
        <v>872</v>
      </c>
      <c r="C848" s="7" t="s">
        <v>1180</v>
      </c>
      <c r="D848" s="8">
        <v>2421297</v>
      </c>
      <c r="E848" s="8">
        <v>24036501177</v>
      </c>
      <c r="F848" s="7" t="s">
        <v>1181</v>
      </c>
      <c r="G848" s="8">
        <v>7006138682</v>
      </c>
      <c r="H848" s="7" t="s">
        <v>875</v>
      </c>
      <c r="I848" s="7" t="s">
        <v>3285</v>
      </c>
      <c r="J848" s="7" t="s">
        <v>12</v>
      </c>
      <c r="K848" s="8" t="s">
        <v>2920</v>
      </c>
    </row>
    <row r="849" spans="1:11" ht="15.5" x14ac:dyDescent="0.35">
      <c r="A849" s="3">
        <f>COUNTIFS($H$290:H849,$H849,$I$290:I849,$I849)</f>
        <v>1</v>
      </c>
      <c r="B849" s="7" t="s">
        <v>505</v>
      </c>
      <c r="C849" s="7" t="s">
        <v>605</v>
      </c>
      <c r="D849" s="8">
        <v>2416160</v>
      </c>
      <c r="E849" s="8">
        <v>24036518014</v>
      </c>
      <c r="F849" s="7" t="s">
        <v>606</v>
      </c>
      <c r="G849" s="8">
        <v>7042650081</v>
      </c>
      <c r="H849" s="7" t="s">
        <v>376</v>
      </c>
      <c r="I849" s="7" t="s">
        <v>2934</v>
      </c>
      <c r="J849" s="7" t="s">
        <v>12</v>
      </c>
      <c r="K849" s="8" t="s">
        <v>2921</v>
      </c>
    </row>
    <row r="850" spans="1:11" ht="15.5" x14ac:dyDescent="0.35">
      <c r="A850" s="3">
        <f>COUNTIFS($H$290:H850,$H850,$I$290:I850,$I850)</f>
        <v>2</v>
      </c>
      <c r="B850" s="7" t="s">
        <v>269</v>
      </c>
      <c r="C850" s="7" t="s">
        <v>374</v>
      </c>
      <c r="D850" s="8">
        <v>2418169</v>
      </c>
      <c r="E850" s="8">
        <v>24036513008</v>
      </c>
      <c r="F850" s="7" t="s">
        <v>375</v>
      </c>
      <c r="G850" s="8">
        <v>8287541611</v>
      </c>
      <c r="H850" s="7" t="s">
        <v>376</v>
      </c>
      <c r="I850" s="7" t="s">
        <v>2934</v>
      </c>
      <c r="J850" s="7" t="s">
        <v>12</v>
      </c>
      <c r="K850" s="8" t="s">
        <v>2921</v>
      </c>
    </row>
    <row r="851" spans="1:11" ht="15.5" x14ac:dyDescent="0.35">
      <c r="A851" s="3">
        <f>COUNTIFS($H$290:H851,$H851,$I$290:I851,$I851)</f>
        <v>3</v>
      </c>
      <c r="B851" s="7" t="s">
        <v>872</v>
      </c>
      <c r="C851" s="7" t="s">
        <v>1004</v>
      </c>
      <c r="D851" s="8">
        <v>2421183</v>
      </c>
      <c r="E851" s="8">
        <v>24036501146</v>
      </c>
      <c r="F851" s="7" t="s">
        <v>1005</v>
      </c>
      <c r="G851" s="8">
        <v>9460709015</v>
      </c>
      <c r="H851" s="7" t="s">
        <v>376</v>
      </c>
      <c r="I851" s="7" t="s">
        <v>2934</v>
      </c>
      <c r="J851" s="7" t="s">
        <v>12</v>
      </c>
      <c r="K851" s="8" t="s">
        <v>2921</v>
      </c>
    </row>
    <row r="852" spans="1:11" ht="15.5" x14ac:dyDescent="0.35">
      <c r="A852" s="3">
        <f>COUNTIFS($H$290:H852,$H852,$I$290:I852,$I852)</f>
        <v>4</v>
      </c>
      <c r="B852" s="7" t="s">
        <v>2141</v>
      </c>
      <c r="C852" s="7" t="s">
        <v>2145</v>
      </c>
      <c r="D852" s="8">
        <v>2435106</v>
      </c>
      <c r="E852" s="8">
        <v>24036569047</v>
      </c>
      <c r="F852" s="7" t="s">
        <v>2146</v>
      </c>
      <c r="G852" s="8">
        <v>8929816436</v>
      </c>
      <c r="H852" s="7" t="s">
        <v>376</v>
      </c>
      <c r="I852" s="7" t="s">
        <v>2934</v>
      </c>
      <c r="J852" s="7" t="s">
        <v>12</v>
      </c>
      <c r="K852" s="8" t="s">
        <v>2921</v>
      </c>
    </row>
    <row r="853" spans="1:11" ht="15.5" x14ac:dyDescent="0.35">
      <c r="A853" s="3">
        <f>COUNTIFS($H$290:H853,$H853,$I$290:I853,$I853)</f>
        <v>5</v>
      </c>
      <c r="B853" s="7" t="s">
        <v>2141</v>
      </c>
      <c r="C853" s="7" t="s">
        <v>2149</v>
      </c>
      <c r="D853" s="8">
        <v>2435109</v>
      </c>
      <c r="E853" s="8">
        <v>24036569045</v>
      </c>
      <c r="F853" s="7" t="s">
        <v>2150</v>
      </c>
      <c r="G853" s="8">
        <v>8383984285</v>
      </c>
      <c r="H853" s="7" t="s">
        <v>376</v>
      </c>
      <c r="I853" s="7" t="s">
        <v>2934</v>
      </c>
      <c r="J853" s="7" t="s">
        <v>12</v>
      </c>
      <c r="K853" s="8" t="s">
        <v>2921</v>
      </c>
    </row>
    <row r="854" spans="1:11" ht="15.5" x14ac:dyDescent="0.35">
      <c r="A854" s="3">
        <f>COUNTIFS($H$290:H854,$H854,$I$290:I854,$I854)</f>
        <v>6</v>
      </c>
      <c r="B854" s="7" t="s">
        <v>2141</v>
      </c>
      <c r="C854" s="7" t="s">
        <v>2153</v>
      </c>
      <c r="D854" s="8">
        <v>2435112</v>
      </c>
      <c r="E854" s="8">
        <v>24036569043</v>
      </c>
      <c r="F854" s="7" t="s">
        <v>2154</v>
      </c>
      <c r="G854" s="8">
        <v>9650916520</v>
      </c>
      <c r="H854" s="7" t="s">
        <v>376</v>
      </c>
      <c r="I854" s="7" t="s">
        <v>2934</v>
      </c>
      <c r="J854" s="7" t="s">
        <v>12</v>
      </c>
      <c r="K854" s="8" t="s">
        <v>2921</v>
      </c>
    </row>
    <row r="855" spans="1:11" ht="15.5" x14ac:dyDescent="0.35">
      <c r="A855" s="3">
        <f>COUNTIFS($H$290:H855,$H855,$I$290:I855,$I855)</f>
        <v>7</v>
      </c>
      <c r="B855" s="7" t="s">
        <v>2141</v>
      </c>
      <c r="C855" s="7" t="s">
        <v>2157</v>
      </c>
      <c r="D855" s="8">
        <v>2435115</v>
      </c>
      <c r="E855" s="8">
        <v>24036569041</v>
      </c>
      <c r="F855" s="7" t="s">
        <v>2158</v>
      </c>
      <c r="G855" s="8">
        <v>8130221301</v>
      </c>
      <c r="H855" s="7" t="s">
        <v>376</v>
      </c>
      <c r="I855" s="7" t="s">
        <v>2934</v>
      </c>
      <c r="J855" s="7" t="s">
        <v>12</v>
      </c>
      <c r="K855" s="8" t="s">
        <v>2921</v>
      </c>
    </row>
    <row r="856" spans="1:11" ht="15.5" x14ac:dyDescent="0.35">
      <c r="A856" s="3">
        <f>COUNTIFS($H$290:H856,$H856,$I$290:I856,$I856)</f>
        <v>8</v>
      </c>
      <c r="B856" s="7" t="s">
        <v>2141</v>
      </c>
      <c r="C856" s="7" t="s">
        <v>2159</v>
      </c>
      <c r="D856" s="8">
        <v>2435117</v>
      </c>
      <c r="E856" s="8">
        <v>24036569040</v>
      </c>
      <c r="F856" s="7" t="s">
        <v>2160</v>
      </c>
      <c r="G856" s="8">
        <v>9971189187</v>
      </c>
      <c r="H856" s="7" t="s">
        <v>376</v>
      </c>
      <c r="I856" s="7" t="s">
        <v>2934</v>
      </c>
      <c r="J856" s="7" t="s">
        <v>12</v>
      </c>
      <c r="K856" s="8" t="s">
        <v>2921</v>
      </c>
    </row>
    <row r="857" spans="1:11" ht="15.5" x14ac:dyDescent="0.35">
      <c r="A857" s="3">
        <f>COUNTIFS($H$290:H857,$H857,$I$290:I857,$I857)</f>
        <v>9</v>
      </c>
      <c r="B857" s="7" t="s">
        <v>2141</v>
      </c>
      <c r="C857" s="7" t="s">
        <v>2172</v>
      </c>
      <c r="D857" s="8">
        <v>2435127</v>
      </c>
      <c r="E857" s="8">
        <v>24036569032</v>
      </c>
      <c r="F857" s="7" t="s">
        <v>2173</v>
      </c>
      <c r="G857" s="8">
        <v>8076760225</v>
      </c>
      <c r="H857" s="7" t="s">
        <v>376</v>
      </c>
      <c r="I857" s="7" t="s">
        <v>2934</v>
      </c>
      <c r="J857" s="7" t="s">
        <v>12</v>
      </c>
      <c r="K857" s="8" t="s">
        <v>2921</v>
      </c>
    </row>
    <row r="858" spans="1:11" ht="15.5" x14ac:dyDescent="0.35">
      <c r="A858" s="3">
        <f>COUNTIFS($H$290:H858,$H858,$I$290:I858,$I858)</f>
        <v>10</v>
      </c>
      <c r="B858" s="7" t="s">
        <v>2141</v>
      </c>
      <c r="C858" s="7" t="s">
        <v>2182</v>
      </c>
      <c r="D858" s="8">
        <v>2435134</v>
      </c>
      <c r="E858" s="8">
        <v>24036569026</v>
      </c>
      <c r="F858" s="7" t="s">
        <v>2183</v>
      </c>
      <c r="G858" s="8">
        <v>9316243225</v>
      </c>
      <c r="H858" s="7" t="s">
        <v>376</v>
      </c>
      <c r="I858" s="7" t="s">
        <v>2934</v>
      </c>
      <c r="J858" s="7" t="s">
        <v>12</v>
      </c>
      <c r="K858" s="8" t="s">
        <v>2921</v>
      </c>
    </row>
    <row r="859" spans="1:11" ht="15.5" x14ac:dyDescent="0.35">
      <c r="A859" s="3">
        <f>COUNTIFS($H$290:H859,$H859,$I$290:I859,$I859)</f>
        <v>11</v>
      </c>
      <c r="B859" s="7" t="s">
        <v>2141</v>
      </c>
      <c r="C859" s="7" t="s">
        <v>2184</v>
      </c>
      <c r="D859" s="8">
        <v>2435135</v>
      </c>
      <c r="E859" s="8">
        <v>24036569025</v>
      </c>
      <c r="F859" s="7" t="s">
        <v>2185</v>
      </c>
      <c r="G859" s="8">
        <v>9755979956</v>
      </c>
      <c r="H859" s="7" t="s">
        <v>376</v>
      </c>
      <c r="I859" s="7" t="s">
        <v>2934</v>
      </c>
      <c r="J859" s="7" t="s">
        <v>12</v>
      </c>
      <c r="K859" s="8" t="s">
        <v>2921</v>
      </c>
    </row>
    <row r="860" spans="1:11" ht="15.5" x14ac:dyDescent="0.35">
      <c r="A860" s="3">
        <f>COUNTIFS($H$290:H860,$H860,$I$290:I860,$I860)</f>
        <v>12</v>
      </c>
      <c r="B860" s="7" t="s">
        <v>2141</v>
      </c>
      <c r="C860" s="7" t="s">
        <v>2186</v>
      </c>
      <c r="D860" s="8">
        <v>2435136</v>
      </c>
      <c r="E860" s="8">
        <v>24036569024</v>
      </c>
      <c r="F860" s="7" t="s">
        <v>2187</v>
      </c>
      <c r="G860" s="8">
        <v>9211680402</v>
      </c>
      <c r="H860" s="7" t="s">
        <v>376</v>
      </c>
      <c r="I860" s="7" t="s">
        <v>2934</v>
      </c>
      <c r="J860" s="7" t="s">
        <v>12</v>
      </c>
      <c r="K860" s="8" t="s">
        <v>2921</v>
      </c>
    </row>
    <row r="861" spans="1:11" ht="15.5" x14ac:dyDescent="0.35">
      <c r="A861" s="3">
        <f>COUNTIFS($H$290:H861,$H861,$I$290:I861,$I861)</f>
        <v>13</v>
      </c>
      <c r="B861" s="7" t="s">
        <v>2141</v>
      </c>
      <c r="C861" s="7" t="s">
        <v>2188</v>
      </c>
      <c r="D861" s="8">
        <v>2435137</v>
      </c>
      <c r="E861" s="8">
        <v>24036569023</v>
      </c>
      <c r="F861" s="7" t="s">
        <v>2189</v>
      </c>
      <c r="G861" s="8">
        <v>9416713631</v>
      </c>
      <c r="H861" s="7" t="s">
        <v>376</v>
      </c>
      <c r="I861" s="7" t="s">
        <v>2934</v>
      </c>
      <c r="J861" s="7" t="s">
        <v>12</v>
      </c>
      <c r="K861" s="8" t="s">
        <v>2921</v>
      </c>
    </row>
    <row r="862" spans="1:11" ht="15.5" x14ac:dyDescent="0.35">
      <c r="A862" s="3">
        <f>COUNTIFS($H$290:H862,$H862,$I$290:I862,$I862)</f>
        <v>14</v>
      </c>
      <c r="B862" s="7" t="s">
        <v>2141</v>
      </c>
      <c r="C862" s="7" t="s">
        <v>2196</v>
      </c>
      <c r="D862" s="8">
        <v>2435143</v>
      </c>
      <c r="E862" s="8">
        <v>24036569019</v>
      </c>
      <c r="F862" s="7" t="s">
        <v>2197</v>
      </c>
      <c r="G862" s="8">
        <v>9354918184</v>
      </c>
      <c r="H862" s="7" t="s">
        <v>376</v>
      </c>
      <c r="I862" s="7" t="s">
        <v>2934</v>
      </c>
      <c r="J862" s="7" t="s">
        <v>12</v>
      </c>
      <c r="K862" s="8" t="s">
        <v>2921</v>
      </c>
    </row>
    <row r="863" spans="1:11" ht="15.5" x14ac:dyDescent="0.35">
      <c r="A863" s="3">
        <f>COUNTIFS($H$290:H863,$H863,$I$290:I863,$I863)</f>
        <v>15</v>
      </c>
      <c r="B863" s="16" t="s">
        <v>2141</v>
      </c>
      <c r="C863" s="16" t="s">
        <v>3523</v>
      </c>
      <c r="D863" s="8">
        <v>2435151</v>
      </c>
      <c r="E863" s="17"/>
      <c r="F863" s="17" t="s">
        <v>3524</v>
      </c>
      <c r="G863" s="20">
        <v>9947281143</v>
      </c>
      <c r="H863" s="7" t="s">
        <v>376</v>
      </c>
      <c r="I863" s="7" t="s">
        <v>2934</v>
      </c>
      <c r="J863" s="7" t="s">
        <v>12</v>
      </c>
      <c r="K863" s="8" t="s">
        <v>2921</v>
      </c>
    </row>
    <row r="864" spans="1:11" ht="15.5" x14ac:dyDescent="0.35">
      <c r="A864" s="3">
        <f>COUNTIFS($H$290:H864,$H864,$I$290:I864,$I864)</f>
        <v>16</v>
      </c>
      <c r="B864" s="7" t="s">
        <v>2141</v>
      </c>
      <c r="C864" s="7" t="s">
        <v>2210</v>
      </c>
      <c r="D864" s="8">
        <v>2435153</v>
      </c>
      <c r="E864" s="8">
        <v>24036569010</v>
      </c>
      <c r="F864" s="7" t="s">
        <v>2211</v>
      </c>
      <c r="G864" s="8">
        <v>9622703561</v>
      </c>
      <c r="H864" s="7" t="s">
        <v>376</v>
      </c>
      <c r="I864" s="7" t="s">
        <v>2934</v>
      </c>
      <c r="J864" s="7" t="s">
        <v>12</v>
      </c>
      <c r="K864" s="8" t="s">
        <v>2921</v>
      </c>
    </row>
    <row r="865" spans="1:11" ht="15.5" x14ac:dyDescent="0.35">
      <c r="A865" s="3">
        <f>COUNTIFS($H$290:H865,$H865,$I$290:I865,$I865)</f>
        <v>17</v>
      </c>
      <c r="B865" s="7" t="s">
        <v>2141</v>
      </c>
      <c r="C865" s="7" t="s">
        <v>2216</v>
      </c>
      <c r="D865" s="8">
        <v>2435158</v>
      </c>
      <c r="E865" s="8">
        <v>24036569006</v>
      </c>
      <c r="F865" s="7" t="s">
        <v>2217</v>
      </c>
      <c r="G865" s="8">
        <v>9560438362</v>
      </c>
      <c r="H865" s="7" t="s">
        <v>376</v>
      </c>
      <c r="I865" s="7" t="s">
        <v>2934</v>
      </c>
      <c r="J865" s="7" t="s">
        <v>12</v>
      </c>
      <c r="K865" s="8" t="s">
        <v>2921</v>
      </c>
    </row>
    <row r="866" spans="1:11" ht="15.5" x14ac:dyDescent="0.35">
      <c r="A866" s="3">
        <f>COUNTIFS($H$290:H866,$H866,$I$290:I866,$I866)</f>
        <v>18</v>
      </c>
      <c r="B866" s="7" t="s">
        <v>2141</v>
      </c>
      <c r="C866" s="7" t="s">
        <v>2218</v>
      </c>
      <c r="D866" s="8">
        <v>2435159</v>
      </c>
      <c r="E866" s="8">
        <v>24036569005</v>
      </c>
      <c r="F866" s="7" t="s">
        <v>2219</v>
      </c>
      <c r="G866" s="8">
        <v>9334568819</v>
      </c>
      <c r="H866" s="7" t="s">
        <v>376</v>
      </c>
      <c r="I866" s="7" t="s">
        <v>2934</v>
      </c>
      <c r="J866" s="7" t="s">
        <v>12</v>
      </c>
      <c r="K866" s="8" t="s">
        <v>2921</v>
      </c>
    </row>
    <row r="867" spans="1:11" ht="15.5" x14ac:dyDescent="0.35">
      <c r="A867" s="3">
        <f>COUNTIFS($H$290:H867,$H867,$I$290:I867,$I867)</f>
        <v>19</v>
      </c>
      <c r="B867" s="7" t="s">
        <v>2141</v>
      </c>
      <c r="C867" s="7" t="s">
        <v>2220</v>
      </c>
      <c r="D867" s="8">
        <v>2435160</v>
      </c>
      <c r="E867" s="8">
        <v>24036569004</v>
      </c>
      <c r="F867" s="7" t="s">
        <v>2221</v>
      </c>
      <c r="G867" s="8">
        <v>7042605986</v>
      </c>
      <c r="H867" s="7" t="s">
        <v>376</v>
      </c>
      <c r="I867" s="7" t="s">
        <v>2934</v>
      </c>
      <c r="J867" s="7" t="s">
        <v>12</v>
      </c>
      <c r="K867" s="8" t="s">
        <v>2921</v>
      </c>
    </row>
    <row r="868" spans="1:11" ht="15.5" x14ac:dyDescent="0.35">
      <c r="A868" s="3">
        <f>COUNTIFS($H$290:H868,$H868,$I$290:I868,$I868)</f>
        <v>20</v>
      </c>
      <c r="B868" s="7" t="s">
        <v>2141</v>
      </c>
      <c r="C868" s="7" t="s">
        <v>2226</v>
      </c>
      <c r="D868" s="8">
        <v>2435163</v>
      </c>
      <c r="E868" s="8">
        <v>24036569001</v>
      </c>
      <c r="F868" s="7" t="s">
        <v>2227</v>
      </c>
      <c r="G868" s="8">
        <v>9896534431</v>
      </c>
      <c r="H868" s="7" t="s">
        <v>376</v>
      </c>
      <c r="I868" s="7" t="s">
        <v>2934</v>
      </c>
      <c r="J868" s="7" t="s">
        <v>12</v>
      </c>
      <c r="K868" s="8" t="s">
        <v>2921</v>
      </c>
    </row>
    <row r="869" spans="1:11" ht="15.5" x14ac:dyDescent="0.35">
      <c r="A869" s="3">
        <f>COUNTIFS($H$290:H869,$H869,$I$290:I869,$I869)</f>
        <v>21</v>
      </c>
      <c r="B869" s="7" t="s">
        <v>2141</v>
      </c>
      <c r="C869" s="7" t="s">
        <v>2228</v>
      </c>
      <c r="D869" s="8">
        <v>2435165</v>
      </c>
      <c r="E869" s="8">
        <v>24036569050</v>
      </c>
      <c r="F869" s="7" t="s">
        <v>2229</v>
      </c>
      <c r="G869" s="8">
        <v>8082735114</v>
      </c>
      <c r="H869" s="7" t="s">
        <v>376</v>
      </c>
      <c r="I869" s="7" t="s">
        <v>2934</v>
      </c>
      <c r="J869" s="7" t="s">
        <v>12</v>
      </c>
      <c r="K869" s="8" t="s">
        <v>2921</v>
      </c>
    </row>
    <row r="870" spans="1:11" ht="15.5" x14ac:dyDescent="0.35">
      <c r="A870" s="3">
        <f>COUNTIFS($H$290:H870,$H870,$I$290:I870,$I870)</f>
        <v>22</v>
      </c>
      <c r="B870" s="7" t="s">
        <v>2141</v>
      </c>
      <c r="C870" s="7" t="s">
        <v>2232</v>
      </c>
      <c r="D870" s="8">
        <v>2435168</v>
      </c>
      <c r="E870" s="8">
        <v>24036569052</v>
      </c>
      <c r="F870" s="7" t="s">
        <v>2233</v>
      </c>
      <c r="G870" s="8">
        <v>8492069049</v>
      </c>
      <c r="H870" s="7" t="s">
        <v>376</v>
      </c>
      <c r="I870" s="7" t="s">
        <v>2934</v>
      </c>
      <c r="J870" s="7" t="s">
        <v>12</v>
      </c>
      <c r="K870" s="8" t="s">
        <v>2921</v>
      </c>
    </row>
    <row r="871" spans="1:11" ht="15.5" x14ac:dyDescent="0.35">
      <c r="A871" s="3">
        <f>COUNTIFS($H$290:H871,$H871,$I$290:I871,$I871)</f>
        <v>23</v>
      </c>
      <c r="B871" s="16" t="s">
        <v>2294</v>
      </c>
      <c r="C871" s="16" t="s">
        <v>3525</v>
      </c>
      <c r="D871" s="8">
        <v>2439115</v>
      </c>
      <c r="E871" s="17"/>
      <c r="F871" s="17" t="s">
        <v>3526</v>
      </c>
      <c r="G871" s="20">
        <v>8527653463</v>
      </c>
      <c r="H871" s="7" t="s">
        <v>376</v>
      </c>
      <c r="I871" s="7" t="s">
        <v>2934</v>
      </c>
      <c r="J871" s="7" t="s">
        <v>12</v>
      </c>
      <c r="K871" s="8" t="s">
        <v>2921</v>
      </c>
    </row>
    <row r="872" spans="1:11" ht="15.5" x14ac:dyDescent="0.35">
      <c r="A872" s="3">
        <f>COUNTIFS($H$290:H872,$H872,$I$290:I872,$I872)</f>
        <v>1</v>
      </c>
      <c r="B872" s="7" t="s">
        <v>133</v>
      </c>
      <c r="C872" s="7" t="s">
        <v>250</v>
      </c>
      <c r="D872" s="8">
        <v>2411180</v>
      </c>
      <c r="E872" s="8">
        <v>24036511063</v>
      </c>
      <c r="F872" s="7" t="s">
        <v>251</v>
      </c>
      <c r="G872" s="8">
        <v>8700588054</v>
      </c>
      <c r="H872" s="7" t="s">
        <v>11</v>
      </c>
      <c r="I872" s="7" t="s">
        <v>3044</v>
      </c>
      <c r="J872" s="7" t="s">
        <v>12</v>
      </c>
      <c r="K872" s="8" t="s">
        <v>2922</v>
      </c>
    </row>
    <row r="873" spans="1:11" ht="15.5" x14ac:dyDescent="0.35">
      <c r="A873" s="3">
        <f>COUNTIFS($H$290:H873,$H873,$I$290:I873,$I873)</f>
        <v>2</v>
      </c>
      <c r="B873" s="7" t="s">
        <v>406</v>
      </c>
      <c r="C873" s="7" t="s">
        <v>415</v>
      </c>
      <c r="D873" s="8">
        <v>2412111</v>
      </c>
      <c r="E873" s="8">
        <v>24036516055</v>
      </c>
      <c r="F873" s="7" t="s">
        <v>416</v>
      </c>
      <c r="G873" s="8">
        <v>8447652173</v>
      </c>
      <c r="H873" s="7" t="s">
        <v>11</v>
      </c>
      <c r="I873" s="7" t="s">
        <v>3044</v>
      </c>
      <c r="J873" s="7" t="s">
        <v>12</v>
      </c>
      <c r="K873" s="8" t="s">
        <v>2922</v>
      </c>
    </row>
    <row r="874" spans="1:11" ht="15.5" x14ac:dyDescent="0.35">
      <c r="A874" s="3">
        <f>COUNTIFS($H$290:H874,$H874,$I$290:I874,$I874)</f>
        <v>3</v>
      </c>
      <c r="B874" s="7" t="s">
        <v>841</v>
      </c>
      <c r="C874" s="7" t="s">
        <v>844</v>
      </c>
      <c r="D874" s="8">
        <v>2414103</v>
      </c>
      <c r="E874" s="8">
        <v>24036533017</v>
      </c>
      <c r="F874" s="7" t="s">
        <v>845</v>
      </c>
      <c r="G874" s="8">
        <v>9811730897</v>
      </c>
      <c r="H874" s="7" t="s">
        <v>11</v>
      </c>
      <c r="I874" s="7" t="s">
        <v>3044</v>
      </c>
      <c r="J874" s="7" t="s">
        <v>12</v>
      </c>
      <c r="K874" s="8" t="s">
        <v>2922</v>
      </c>
    </row>
    <row r="875" spans="1:11" ht="15.5" x14ac:dyDescent="0.35">
      <c r="A875" s="3">
        <f>COUNTIFS($H$290:H875,$H875,$I$290:I875,$I875)</f>
        <v>4</v>
      </c>
      <c r="B875" s="7" t="s">
        <v>8</v>
      </c>
      <c r="C875" s="7" t="s">
        <v>9</v>
      </c>
      <c r="D875" s="8">
        <v>2415101</v>
      </c>
      <c r="E875" s="8">
        <v>24036510086</v>
      </c>
      <c r="F875" s="7" t="s">
        <v>10</v>
      </c>
      <c r="G875" s="8">
        <v>8929292624</v>
      </c>
      <c r="H875" s="7" t="s">
        <v>11</v>
      </c>
      <c r="I875" s="7" t="s">
        <v>3044</v>
      </c>
      <c r="J875" s="7" t="s">
        <v>12</v>
      </c>
      <c r="K875" s="8" t="s">
        <v>2922</v>
      </c>
    </row>
    <row r="876" spans="1:11" ht="15.5" x14ac:dyDescent="0.35">
      <c r="A876" s="3">
        <f>COUNTIFS($H$290:H876,$H876,$I$290:I876,$I876)</f>
        <v>5</v>
      </c>
      <c r="B876" s="7" t="s">
        <v>8</v>
      </c>
      <c r="C876" s="7" t="s">
        <v>13</v>
      </c>
      <c r="D876" s="8">
        <v>2415102</v>
      </c>
      <c r="E876" s="8">
        <v>24036510085</v>
      </c>
      <c r="F876" s="7" t="s">
        <v>14</v>
      </c>
      <c r="G876" s="8">
        <v>6296882153</v>
      </c>
      <c r="H876" s="7" t="s">
        <v>11</v>
      </c>
      <c r="I876" s="7" t="s">
        <v>3044</v>
      </c>
      <c r="J876" s="7" t="s">
        <v>12</v>
      </c>
      <c r="K876" s="8" t="s">
        <v>2922</v>
      </c>
    </row>
    <row r="877" spans="1:11" ht="15.5" x14ac:dyDescent="0.35">
      <c r="A877" s="3">
        <f>COUNTIFS($H$290:H877,$H877,$I$290:I877,$I877)</f>
        <v>6</v>
      </c>
      <c r="B877" s="7" t="s">
        <v>8</v>
      </c>
      <c r="C877" s="7" t="s">
        <v>15</v>
      </c>
      <c r="D877" s="8">
        <v>2415106</v>
      </c>
      <c r="E877" s="8">
        <v>24036510081</v>
      </c>
      <c r="F877" s="7" t="s">
        <v>16</v>
      </c>
      <c r="G877" s="8">
        <v>6372938863</v>
      </c>
      <c r="H877" s="7" t="s">
        <v>11</v>
      </c>
      <c r="I877" s="7" t="s">
        <v>3044</v>
      </c>
      <c r="J877" s="7" t="s">
        <v>12</v>
      </c>
      <c r="K877" s="8" t="s">
        <v>2922</v>
      </c>
    </row>
    <row r="878" spans="1:11" ht="15.5" x14ac:dyDescent="0.35">
      <c r="A878" s="3">
        <f>COUNTIFS($H$290:H878,$H878,$I$290:I878,$I878)</f>
        <v>7</v>
      </c>
      <c r="B878" s="7" t="s">
        <v>8</v>
      </c>
      <c r="C878" s="7" t="s">
        <v>17</v>
      </c>
      <c r="D878" s="8">
        <v>2415107</v>
      </c>
      <c r="E878" s="8">
        <v>24036510080</v>
      </c>
      <c r="F878" s="7" t="s">
        <v>18</v>
      </c>
      <c r="G878" s="8">
        <v>9810095582</v>
      </c>
      <c r="H878" s="7" t="s">
        <v>11</v>
      </c>
      <c r="I878" s="7" t="s">
        <v>3044</v>
      </c>
      <c r="J878" s="7" t="s">
        <v>12</v>
      </c>
      <c r="K878" s="8" t="s">
        <v>2922</v>
      </c>
    </row>
    <row r="879" spans="1:11" ht="15.5" x14ac:dyDescent="0.35">
      <c r="A879" s="3">
        <f>COUNTIFS($H$290:H879,$H879,$I$290:I879,$I879)</f>
        <v>8</v>
      </c>
      <c r="B879" s="7" t="s">
        <v>8</v>
      </c>
      <c r="C879" s="7" t="s">
        <v>23</v>
      </c>
      <c r="D879" s="8">
        <v>2415110</v>
      </c>
      <c r="E879" s="8">
        <v>24036510077</v>
      </c>
      <c r="F879" s="7" t="s">
        <v>24</v>
      </c>
      <c r="G879" s="8">
        <v>9315871993</v>
      </c>
      <c r="H879" s="7" t="s">
        <v>11</v>
      </c>
      <c r="I879" s="7" t="s">
        <v>3044</v>
      </c>
      <c r="J879" s="7" t="s">
        <v>12</v>
      </c>
      <c r="K879" s="8" t="s">
        <v>2922</v>
      </c>
    </row>
    <row r="880" spans="1:11" ht="15.5" x14ac:dyDescent="0.35">
      <c r="A880" s="3">
        <f>COUNTIFS($H$290:H880,$H880,$I$290:I880,$I880)</f>
        <v>9</v>
      </c>
      <c r="B880" s="7" t="s">
        <v>8</v>
      </c>
      <c r="C880" s="7" t="s">
        <v>27</v>
      </c>
      <c r="D880" s="8">
        <v>2415113</v>
      </c>
      <c r="E880" s="8">
        <v>24036510074</v>
      </c>
      <c r="F880" s="7" t="s">
        <v>28</v>
      </c>
      <c r="G880" s="8">
        <v>9315765389</v>
      </c>
      <c r="H880" s="7" t="s">
        <v>11</v>
      </c>
      <c r="I880" s="7" t="s">
        <v>3044</v>
      </c>
      <c r="J880" s="7" t="s">
        <v>12</v>
      </c>
      <c r="K880" s="8" t="s">
        <v>2922</v>
      </c>
    </row>
    <row r="881" spans="1:11" ht="15.5" x14ac:dyDescent="0.35">
      <c r="A881" s="3">
        <f>COUNTIFS($H$290:H881,$H881,$I$290:I881,$I881)</f>
        <v>10</v>
      </c>
      <c r="B881" s="7" t="s">
        <v>8</v>
      </c>
      <c r="C881" s="7" t="s">
        <v>32</v>
      </c>
      <c r="D881" s="8">
        <v>2415115</v>
      </c>
      <c r="E881" s="8">
        <v>24036510072</v>
      </c>
      <c r="F881" s="7" t="s">
        <v>33</v>
      </c>
      <c r="G881" s="8">
        <v>8595279645</v>
      </c>
      <c r="H881" s="7" t="s">
        <v>11</v>
      </c>
      <c r="I881" s="7" t="s">
        <v>3044</v>
      </c>
      <c r="J881" s="7" t="s">
        <v>12</v>
      </c>
      <c r="K881" s="8" t="s">
        <v>2922</v>
      </c>
    </row>
    <row r="882" spans="1:11" ht="15.5" x14ac:dyDescent="0.35">
      <c r="A882" s="3">
        <f>COUNTIFS($H$290:H882,$H882,$I$290:I882,$I882)</f>
        <v>11</v>
      </c>
      <c r="B882" s="7" t="s">
        <v>8</v>
      </c>
      <c r="C882" s="7" t="s">
        <v>34</v>
      </c>
      <c r="D882" s="8">
        <v>2415116</v>
      </c>
      <c r="E882" s="8">
        <v>24036510071</v>
      </c>
      <c r="F882" s="7" t="s">
        <v>35</v>
      </c>
      <c r="G882" s="8">
        <v>9588048802</v>
      </c>
      <c r="H882" s="7" t="s">
        <v>11</v>
      </c>
      <c r="I882" s="7" t="s">
        <v>3044</v>
      </c>
      <c r="J882" s="7" t="s">
        <v>12</v>
      </c>
      <c r="K882" s="8" t="s">
        <v>2922</v>
      </c>
    </row>
    <row r="883" spans="1:11" ht="15.5" x14ac:dyDescent="0.35">
      <c r="A883" s="3">
        <f>COUNTIFS($H$290:H883,$H883,$I$290:I883,$I883)</f>
        <v>12</v>
      </c>
      <c r="B883" s="7" t="s">
        <v>8</v>
      </c>
      <c r="C883" s="7" t="s">
        <v>38</v>
      </c>
      <c r="D883" s="8">
        <v>2415118</v>
      </c>
      <c r="E883" s="8">
        <v>24036510069</v>
      </c>
      <c r="F883" s="7" t="s">
        <v>39</v>
      </c>
      <c r="G883" s="8">
        <v>8766260970</v>
      </c>
      <c r="H883" s="7" t="s">
        <v>11</v>
      </c>
      <c r="I883" s="7" t="s">
        <v>3044</v>
      </c>
      <c r="J883" s="7" t="s">
        <v>12</v>
      </c>
      <c r="K883" s="8" t="s">
        <v>2922</v>
      </c>
    </row>
    <row r="884" spans="1:11" ht="15.5" x14ac:dyDescent="0.35">
      <c r="A884" s="3">
        <f>COUNTIFS($H$290:H884,$H884,$I$290:I884,$I884)</f>
        <v>13</v>
      </c>
      <c r="B884" s="7" t="s">
        <v>8</v>
      </c>
      <c r="C884" s="7" t="s">
        <v>40</v>
      </c>
      <c r="D884" s="8">
        <v>2415119</v>
      </c>
      <c r="E884" s="8">
        <v>24036510068</v>
      </c>
      <c r="F884" s="7" t="s">
        <v>41</v>
      </c>
      <c r="G884" s="8">
        <v>9830289426</v>
      </c>
      <c r="H884" s="7" t="s">
        <v>11</v>
      </c>
      <c r="I884" s="7" t="s">
        <v>3044</v>
      </c>
      <c r="J884" s="7" t="s">
        <v>12</v>
      </c>
      <c r="K884" s="8" t="s">
        <v>2922</v>
      </c>
    </row>
    <row r="885" spans="1:11" ht="15.5" x14ac:dyDescent="0.35">
      <c r="A885" s="3">
        <f>COUNTIFS($H$290:H885,$H885,$I$290:I885,$I885)</f>
        <v>14</v>
      </c>
      <c r="B885" s="7" t="s">
        <v>8</v>
      </c>
      <c r="C885" s="7" t="s">
        <v>42</v>
      </c>
      <c r="D885" s="8">
        <v>2415121</v>
      </c>
      <c r="E885" s="8">
        <v>24036510066</v>
      </c>
      <c r="F885" s="7" t="s">
        <v>43</v>
      </c>
      <c r="G885" s="8">
        <v>8013949494</v>
      </c>
      <c r="H885" s="7" t="s">
        <v>11</v>
      </c>
      <c r="I885" s="7" t="s">
        <v>3044</v>
      </c>
      <c r="J885" s="7" t="s">
        <v>12</v>
      </c>
      <c r="K885" s="8" t="s">
        <v>2922</v>
      </c>
    </row>
    <row r="886" spans="1:11" ht="15.5" x14ac:dyDescent="0.35">
      <c r="A886" s="3">
        <f>COUNTIFS($H$290:H886,$H886,$I$290:I886,$I886)</f>
        <v>15</v>
      </c>
      <c r="B886" s="7" t="s">
        <v>8</v>
      </c>
      <c r="C886" s="7" t="s">
        <v>44</v>
      </c>
      <c r="D886" s="8">
        <v>2415125</v>
      </c>
      <c r="E886" s="8">
        <v>24036510063</v>
      </c>
      <c r="F886" s="7" t="s">
        <v>45</v>
      </c>
      <c r="G886" s="8">
        <v>7487075622</v>
      </c>
      <c r="H886" s="7" t="s">
        <v>11</v>
      </c>
      <c r="I886" s="7" t="s">
        <v>3044</v>
      </c>
      <c r="J886" s="7" t="s">
        <v>12</v>
      </c>
      <c r="K886" s="8" t="s">
        <v>2922</v>
      </c>
    </row>
    <row r="887" spans="1:11" ht="15.5" x14ac:dyDescent="0.35">
      <c r="A887" s="3">
        <f>COUNTIFS($H$290:H887,$H887,$I$290:I887,$I887)</f>
        <v>16</v>
      </c>
      <c r="B887" s="7" t="s">
        <v>8</v>
      </c>
      <c r="C887" s="7" t="s">
        <v>48</v>
      </c>
      <c r="D887" s="8">
        <v>2415128</v>
      </c>
      <c r="E887" s="8">
        <v>24036510060</v>
      </c>
      <c r="F887" s="7" t="s">
        <v>49</v>
      </c>
      <c r="G887" s="8">
        <v>9711549319</v>
      </c>
      <c r="H887" s="7" t="s">
        <v>11</v>
      </c>
      <c r="I887" s="7" t="s">
        <v>3044</v>
      </c>
      <c r="J887" s="7" t="s">
        <v>12</v>
      </c>
      <c r="K887" s="8" t="s">
        <v>2922</v>
      </c>
    </row>
    <row r="888" spans="1:11" ht="15.5" x14ac:dyDescent="0.35">
      <c r="A888" s="3">
        <f>COUNTIFS($H$290:H888,$H888,$I$290:I888,$I888)</f>
        <v>17</v>
      </c>
      <c r="B888" s="7" t="s">
        <v>8</v>
      </c>
      <c r="C888" s="7" t="s">
        <v>50</v>
      </c>
      <c r="D888" s="8">
        <v>2415129</v>
      </c>
      <c r="E888" s="8">
        <v>24036510059</v>
      </c>
      <c r="F888" s="7" t="s">
        <v>51</v>
      </c>
      <c r="G888" s="8">
        <v>9311130126</v>
      </c>
      <c r="H888" s="7" t="s">
        <v>11</v>
      </c>
      <c r="I888" s="7" t="s">
        <v>3044</v>
      </c>
      <c r="J888" s="7" t="s">
        <v>12</v>
      </c>
      <c r="K888" s="8" t="s">
        <v>2922</v>
      </c>
    </row>
    <row r="889" spans="1:11" ht="15.5" x14ac:dyDescent="0.35">
      <c r="A889" s="3">
        <f>COUNTIFS($H$290:H889,$H889,$I$290:I889,$I889)</f>
        <v>18</v>
      </c>
      <c r="B889" s="7" t="s">
        <v>8</v>
      </c>
      <c r="C889" s="7" t="s">
        <v>52</v>
      </c>
      <c r="D889" s="8">
        <v>2415130</v>
      </c>
      <c r="E889" s="8">
        <v>24036510058</v>
      </c>
      <c r="F889" s="7" t="s">
        <v>53</v>
      </c>
      <c r="G889" s="8">
        <v>9904551999</v>
      </c>
      <c r="H889" s="7" t="s">
        <v>11</v>
      </c>
      <c r="I889" s="7" t="s">
        <v>3044</v>
      </c>
      <c r="J889" s="7" t="s">
        <v>12</v>
      </c>
      <c r="K889" s="8" t="s">
        <v>2922</v>
      </c>
    </row>
    <row r="890" spans="1:11" ht="15.5" x14ac:dyDescent="0.35">
      <c r="A890" s="3">
        <f>COUNTIFS($H$290:H890,$H890,$I$290:I890,$I890)</f>
        <v>19</v>
      </c>
      <c r="B890" s="7" t="s">
        <v>8</v>
      </c>
      <c r="C890" s="7" t="s">
        <v>54</v>
      </c>
      <c r="D890" s="8">
        <v>2415131</v>
      </c>
      <c r="E890" s="8">
        <v>24036510057</v>
      </c>
      <c r="F890" s="7" t="s">
        <v>55</v>
      </c>
      <c r="G890" s="8">
        <v>9205970716</v>
      </c>
      <c r="H890" s="7" t="s">
        <v>11</v>
      </c>
      <c r="I890" s="7" t="s">
        <v>3044</v>
      </c>
      <c r="J890" s="7" t="s">
        <v>12</v>
      </c>
      <c r="K890" s="8" t="s">
        <v>2922</v>
      </c>
    </row>
    <row r="891" spans="1:11" ht="15.5" x14ac:dyDescent="0.35">
      <c r="A891" s="3">
        <f>COUNTIFS($H$290:H891,$H891,$I$290:I891,$I891)</f>
        <v>20</v>
      </c>
      <c r="B891" s="7" t="s">
        <v>8</v>
      </c>
      <c r="C891" s="7" t="s">
        <v>59</v>
      </c>
      <c r="D891" s="8">
        <v>2415138</v>
      </c>
      <c r="E891" s="8">
        <v>24036510053</v>
      </c>
      <c r="F891" s="7" t="s">
        <v>60</v>
      </c>
      <c r="G891" s="8">
        <v>9911994700</v>
      </c>
      <c r="H891" s="7" t="s">
        <v>11</v>
      </c>
      <c r="I891" s="7" t="s">
        <v>3044</v>
      </c>
      <c r="J891" s="7" t="s">
        <v>12</v>
      </c>
      <c r="K891" s="8" t="s">
        <v>2922</v>
      </c>
    </row>
    <row r="892" spans="1:11" ht="15.5" x14ac:dyDescent="0.35">
      <c r="A892" s="3">
        <f>COUNTIFS($H$290:H892,$H892,$I$290:I892,$I892)</f>
        <v>21</v>
      </c>
      <c r="B892" s="7" t="s">
        <v>8</v>
      </c>
      <c r="C892" s="7" t="s">
        <v>64</v>
      </c>
      <c r="D892" s="8">
        <v>2415144</v>
      </c>
      <c r="E892" s="8">
        <v>24036510047</v>
      </c>
      <c r="F892" s="7" t="s">
        <v>65</v>
      </c>
      <c r="G892" s="8">
        <v>7906645907</v>
      </c>
      <c r="H892" s="7" t="s">
        <v>11</v>
      </c>
      <c r="I892" s="7" t="s">
        <v>3044</v>
      </c>
      <c r="J892" s="7" t="s">
        <v>12</v>
      </c>
      <c r="K892" s="8" t="s">
        <v>2922</v>
      </c>
    </row>
    <row r="893" spans="1:11" ht="15.5" x14ac:dyDescent="0.35">
      <c r="A893" s="3">
        <f>COUNTIFS($H$290:H893,$H893,$I$290:I893,$I893)</f>
        <v>22</v>
      </c>
      <c r="B893" s="7" t="s">
        <v>8</v>
      </c>
      <c r="C893" s="7" t="s">
        <v>66</v>
      </c>
      <c r="D893" s="8">
        <v>2415145</v>
      </c>
      <c r="E893" s="8">
        <v>24036510046</v>
      </c>
      <c r="F893" s="7" t="s">
        <v>67</v>
      </c>
      <c r="G893" s="8">
        <v>7982725979</v>
      </c>
      <c r="H893" s="7" t="s">
        <v>11</v>
      </c>
      <c r="I893" s="7" t="s">
        <v>3044</v>
      </c>
      <c r="J893" s="7" t="s">
        <v>12</v>
      </c>
      <c r="K893" s="8" t="s">
        <v>2922</v>
      </c>
    </row>
    <row r="894" spans="1:11" ht="15.5" x14ac:dyDescent="0.35">
      <c r="A894" s="3">
        <f>COUNTIFS($H$290:H894,$H894,$I$290:I894,$I894)</f>
        <v>23</v>
      </c>
      <c r="B894" s="7" t="s">
        <v>8</v>
      </c>
      <c r="C894" s="7" t="s">
        <v>68</v>
      </c>
      <c r="D894" s="8">
        <v>2415147</v>
      </c>
      <c r="E894" s="8">
        <v>24036510044</v>
      </c>
      <c r="F894" s="7" t="s">
        <v>69</v>
      </c>
      <c r="G894" s="8">
        <v>7428780132</v>
      </c>
      <c r="H894" s="7" t="s">
        <v>11</v>
      </c>
      <c r="I894" s="7" t="s">
        <v>3044</v>
      </c>
      <c r="J894" s="7" t="s">
        <v>12</v>
      </c>
      <c r="K894" s="8" t="s">
        <v>2922</v>
      </c>
    </row>
    <row r="895" spans="1:11" ht="15.5" x14ac:dyDescent="0.35">
      <c r="A895" s="3">
        <f>COUNTIFS($H$290:H895,$H895,$I$290:I895,$I895)</f>
        <v>24</v>
      </c>
      <c r="B895" s="7" t="s">
        <v>8</v>
      </c>
      <c r="C895" s="7" t="s">
        <v>70</v>
      </c>
      <c r="D895" s="8">
        <v>2415148</v>
      </c>
      <c r="E895" s="8">
        <v>24036510043</v>
      </c>
      <c r="F895" s="7" t="s">
        <v>71</v>
      </c>
      <c r="G895" s="8">
        <v>9205822828</v>
      </c>
      <c r="H895" s="7" t="s">
        <v>11</v>
      </c>
      <c r="I895" s="7" t="s">
        <v>3044</v>
      </c>
      <c r="J895" s="7" t="s">
        <v>12</v>
      </c>
      <c r="K895" s="8" t="s">
        <v>2922</v>
      </c>
    </row>
    <row r="896" spans="1:11" ht="15.5" x14ac:dyDescent="0.35">
      <c r="A896" s="3">
        <f>COUNTIFS($H$290:H896,$H896,$I$290:I896,$I896)</f>
        <v>25</v>
      </c>
      <c r="B896" s="7" t="s">
        <v>8</v>
      </c>
      <c r="C896" s="7" t="s">
        <v>74</v>
      </c>
      <c r="D896" s="8">
        <v>2415153</v>
      </c>
      <c r="E896" s="8">
        <v>24036510041</v>
      </c>
      <c r="F896" s="7" t="s">
        <v>75</v>
      </c>
      <c r="G896" s="8">
        <v>9313590011</v>
      </c>
      <c r="H896" s="7" t="s">
        <v>11</v>
      </c>
      <c r="I896" s="7" t="s">
        <v>3044</v>
      </c>
      <c r="J896" s="7" t="s">
        <v>12</v>
      </c>
      <c r="K896" s="8" t="s">
        <v>2922</v>
      </c>
    </row>
    <row r="897" spans="1:11" ht="15.5" x14ac:dyDescent="0.35">
      <c r="A897" s="3">
        <f>COUNTIFS($H$290:H897,$H897,$I$290:I897,$I897)</f>
        <v>26</v>
      </c>
      <c r="B897" s="7" t="s">
        <v>8</v>
      </c>
      <c r="C897" s="7" t="s">
        <v>76</v>
      </c>
      <c r="D897" s="8">
        <v>2415154</v>
      </c>
      <c r="E897" s="8">
        <v>24036510040</v>
      </c>
      <c r="F897" s="7" t="s">
        <v>77</v>
      </c>
      <c r="G897" s="8">
        <v>9811880251</v>
      </c>
      <c r="H897" s="7" t="s">
        <v>11</v>
      </c>
      <c r="I897" s="7" t="s">
        <v>3044</v>
      </c>
      <c r="J897" s="7" t="s">
        <v>12</v>
      </c>
      <c r="K897" s="8" t="s">
        <v>2922</v>
      </c>
    </row>
    <row r="898" spans="1:11" ht="15.5" x14ac:dyDescent="0.35">
      <c r="A898" s="3">
        <f>COUNTIFS($H$290:H898,$H898,$I$290:I898,$I898)</f>
        <v>27</v>
      </c>
      <c r="B898" s="7" t="s">
        <v>8</v>
      </c>
      <c r="C898" s="7" t="s">
        <v>78</v>
      </c>
      <c r="D898" s="8">
        <v>2415155</v>
      </c>
      <c r="E898" s="8">
        <v>24036510039</v>
      </c>
      <c r="F898" s="7" t="s">
        <v>79</v>
      </c>
      <c r="G898" s="8">
        <v>8076468292</v>
      </c>
      <c r="H898" s="7" t="s">
        <v>11</v>
      </c>
      <c r="I898" s="7" t="s">
        <v>3044</v>
      </c>
      <c r="J898" s="7" t="s">
        <v>12</v>
      </c>
      <c r="K898" s="8" t="s">
        <v>2922</v>
      </c>
    </row>
    <row r="899" spans="1:11" ht="15.5" x14ac:dyDescent="0.35">
      <c r="A899" s="3">
        <f>COUNTIFS($H$290:H899,$H899,$I$290:I899,$I899)</f>
        <v>28</v>
      </c>
      <c r="B899" s="7" t="s">
        <v>8</v>
      </c>
      <c r="C899" s="7" t="s">
        <v>80</v>
      </c>
      <c r="D899" s="8">
        <v>2415156</v>
      </c>
      <c r="E899" s="8">
        <v>24036510038</v>
      </c>
      <c r="F899" s="7" t="s">
        <v>81</v>
      </c>
      <c r="G899" s="8">
        <v>9528416131</v>
      </c>
      <c r="H899" s="7" t="s">
        <v>11</v>
      </c>
      <c r="I899" s="7" t="s">
        <v>3044</v>
      </c>
      <c r="J899" s="7" t="s">
        <v>12</v>
      </c>
      <c r="K899" s="8" t="s">
        <v>2922</v>
      </c>
    </row>
    <row r="900" spans="1:11" ht="15.5" x14ac:dyDescent="0.35">
      <c r="A900" s="3">
        <f>COUNTIFS($H$290:H900,$H900,$I$290:I900,$I900)</f>
        <v>29</v>
      </c>
      <c r="B900" s="7" t="s">
        <v>8</v>
      </c>
      <c r="C900" s="7" t="s">
        <v>85</v>
      </c>
      <c r="D900" s="8">
        <v>2415161</v>
      </c>
      <c r="E900" s="8">
        <v>24036510035</v>
      </c>
      <c r="F900" s="7" t="s">
        <v>86</v>
      </c>
      <c r="G900" s="8">
        <v>9266363850</v>
      </c>
      <c r="H900" s="7" t="s">
        <v>11</v>
      </c>
      <c r="I900" s="7" t="s">
        <v>3044</v>
      </c>
      <c r="J900" s="7" t="s">
        <v>12</v>
      </c>
      <c r="K900" s="8" t="s">
        <v>2922</v>
      </c>
    </row>
    <row r="901" spans="1:11" ht="15.5" x14ac:dyDescent="0.35">
      <c r="A901" s="3">
        <f>COUNTIFS($H$290:H901,$H901,$I$290:I901,$I901)</f>
        <v>30</v>
      </c>
      <c r="B901" s="7" t="s">
        <v>8</v>
      </c>
      <c r="C901" s="7" t="s">
        <v>90</v>
      </c>
      <c r="D901" s="8">
        <v>2415166</v>
      </c>
      <c r="E901" s="8">
        <v>24036510030</v>
      </c>
      <c r="F901" s="7" t="s">
        <v>91</v>
      </c>
      <c r="G901" s="8">
        <v>9166014533</v>
      </c>
      <c r="H901" s="7" t="s">
        <v>11</v>
      </c>
      <c r="I901" s="7" t="s">
        <v>3044</v>
      </c>
      <c r="J901" s="7" t="s">
        <v>12</v>
      </c>
      <c r="K901" s="8" t="s">
        <v>2922</v>
      </c>
    </row>
    <row r="902" spans="1:11" ht="15.5" x14ac:dyDescent="0.35">
      <c r="A902" s="3">
        <f>COUNTIFS($H$290:H902,$H902,$I$290:I902,$I902)</f>
        <v>31</v>
      </c>
      <c r="B902" s="7" t="s">
        <v>8</v>
      </c>
      <c r="C902" s="7" t="s">
        <v>92</v>
      </c>
      <c r="D902" s="8">
        <v>2415167</v>
      </c>
      <c r="E902" s="8">
        <v>24036510029</v>
      </c>
      <c r="F902" s="7" t="s">
        <v>93</v>
      </c>
      <c r="G902" s="8">
        <v>7500018082</v>
      </c>
      <c r="H902" s="7" t="s">
        <v>11</v>
      </c>
      <c r="I902" s="7" t="s">
        <v>3044</v>
      </c>
      <c r="J902" s="7" t="s">
        <v>12</v>
      </c>
      <c r="K902" s="8" t="s">
        <v>2922</v>
      </c>
    </row>
    <row r="903" spans="1:11" ht="15.5" x14ac:dyDescent="0.35">
      <c r="A903" s="3">
        <f>COUNTIFS($H$290:H903,$H903,$I$290:I903,$I903)</f>
        <v>32</v>
      </c>
      <c r="B903" s="7" t="s">
        <v>8</v>
      </c>
      <c r="C903" s="7" t="s">
        <v>94</v>
      </c>
      <c r="D903" s="8">
        <v>2415168</v>
      </c>
      <c r="E903" s="8">
        <v>24036510028</v>
      </c>
      <c r="F903" s="7" t="s">
        <v>95</v>
      </c>
      <c r="G903" s="8">
        <v>6267328137</v>
      </c>
      <c r="H903" s="7" t="s">
        <v>11</v>
      </c>
      <c r="I903" s="7" t="s">
        <v>3044</v>
      </c>
      <c r="J903" s="7" t="s">
        <v>12</v>
      </c>
      <c r="K903" s="8" t="s">
        <v>2922</v>
      </c>
    </row>
    <row r="904" spans="1:11" ht="15.5" x14ac:dyDescent="0.35">
      <c r="A904" s="3">
        <f>COUNTIFS($H$290:H904,$H904,$I$290:I904,$I904)</f>
        <v>33</v>
      </c>
      <c r="B904" s="7" t="s">
        <v>8</v>
      </c>
      <c r="C904" s="7" t="s">
        <v>96</v>
      </c>
      <c r="D904" s="8">
        <v>2415169</v>
      </c>
      <c r="E904" s="8">
        <v>24036510027</v>
      </c>
      <c r="F904" s="7" t="s">
        <v>97</v>
      </c>
      <c r="G904" s="8">
        <v>9848828281</v>
      </c>
      <c r="H904" s="7" t="s">
        <v>11</v>
      </c>
      <c r="I904" s="7" t="s">
        <v>3044</v>
      </c>
      <c r="J904" s="7" t="s">
        <v>12</v>
      </c>
      <c r="K904" s="8" t="s">
        <v>2922</v>
      </c>
    </row>
    <row r="905" spans="1:11" ht="15.5" x14ac:dyDescent="0.35">
      <c r="A905" s="3">
        <f>COUNTIFS($H$290:H905,$H905,$I$290:I905,$I905)</f>
        <v>34</v>
      </c>
      <c r="B905" s="7" t="s">
        <v>8</v>
      </c>
      <c r="C905" s="7" t="s">
        <v>98</v>
      </c>
      <c r="D905" s="8">
        <v>2415171</v>
      </c>
      <c r="E905" s="8">
        <v>24036510025</v>
      </c>
      <c r="F905" s="7" t="s">
        <v>99</v>
      </c>
      <c r="G905" s="8">
        <v>9888569017</v>
      </c>
      <c r="H905" s="7" t="s">
        <v>11</v>
      </c>
      <c r="I905" s="7" t="s">
        <v>3044</v>
      </c>
      <c r="J905" s="7" t="s">
        <v>12</v>
      </c>
      <c r="K905" s="8" t="s">
        <v>2922</v>
      </c>
    </row>
    <row r="906" spans="1:11" ht="15.5" x14ac:dyDescent="0.35">
      <c r="A906" s="3">
        <f>COUNTIFS($H$290:H906,$H906,$I$290:I906,$I906)</f>
        <v>35</v>
      </c>
      <c r="B906" s="7" t="s">
        <v>8</v>
      </c>
      <c r="C906" s="7" t="s">
        <v>100</v>
      </c>
      <c r="D906" s="8">
        <v>2415174</v>
      </c>
      <c r="E906" s="8">
        <v>24036510023</v>
      </c>
      <c r="F906" s="7" t="s">
        <v>101</v>
      </c>
      <c r="G906" s="8">
        <v>9588105185</v>
      </c>
      <c r="H906" s="7" t="s">
        <v>11</v>
      </c>
      <c r="I906" s="7" t="s">
        <v>3044</v>
      </c>
      <c r="J906" s="7" t="s">
        <v>12</v>
      </c>
      <c r="K906" s="8" t="s">
        <v>2922</v>
      </c>
    </row>
    <row r="907" spans="1:11" ht="15.5" x14ac:dyDescent="0.35">
      <c r="A907" s="3">
        <f>COUNTIFS($H$290:H907,$H907,$I$290:I907,$I907)</f>
        <v>36</v>
      </c>
      <c r="B907" s="7" t="s">
        <v>8</v>
      </c>
      <c r="C907" s="7" t="s">
        <v>105</v>
      </c>
      <c r="D907" s="8">
        <v>2415184</v>
      </c>
      <c r="E907" s="8">
        <v>24036510015</v>
      </c>
      <c r="F907" s="7" t="s">
        <v>106</v>
      </c>
      <c r="G907" s="8">
        <v>8810404178</v>
      </c>
      <c r="H907" s="7" t="s">
        <v>11</v>
      </c>
      <c r="I907" s="7" t="s">
        <v>3044</v>
      </c>
      <c r="J907" s="7" t="s">
        <v>12</v>
      </c>
      <c r="K907" s="8" t="s">
        <v>2922</v>
      </c>
    </row>
    <row r="908" spans="1:11" ht="15.5" x14ac:dyDescent="0.35">
      <c r="A908" s="3">
        <f>COUNTIFS($H$290:H908,$H908,$I$290:I908,$I908)</f>
        <v>37</v>
      </c>
      <c r="B908" s="7" t="s">
        <v>8</v>
      </c>
      <c r="C908" s="7" t="s">
        <v>107</v>
      </c>
      <c r="D908" s="8">
        <v>2415187</v>
      </c>
      <c r="E908" s="8">
        <v>24036510013</v>
      </c>
      <c r="F908" s="7" t="s">
        <v>108</v>
      </c>
      <c r="G908" s="8">
        <v>8889321366</v>
      </c>
      <c r="H908" s="7" t="s">
        <v>11</v>
      </c>
      <c r="I908" s="7" t="s">
        <v>3044</v>
      </c>
      <c r="J908" s="7" t="s">
        <v>12</v>
      </c>
      <c r="K908" s="8" t="s">
        <v>2922</v>
      </c>
    </row>
    <row r="909" spans="1:11" ht="15.5" x14ac:dyDescent="0.35">
      <c r="A909" s="3">
        <f>COUNTIFS($H$290:H909,$H909,$I$290:I909,$I909)</f>
        <v>38</v>
      </c>
      <c r="B909" s="7" t="s">
        <v>8</v>
      </c>
      <c r="C909" s="7" t="s">
        <v>109</v>
      </c>
      <c r="D909" s="8">
        <v>2415188</v>
      </c>
      <c r="E909" s="8">
        <v>24036510012</v>
      </c>
      <c r="F909" s="7" t="s">
        <v>110</v>
      </c>
      <c r="G909" s="8">
        <v>9873925013</v>
      </c>
      <c r="H909" s="7" t="s">
        <v>11</v>
      </c>
      <c r="I909" s="7" t="s">
        <v>3044</v>
      </c>
      <c r="J909" s="7" t="s">
        <v>12</v>
      </c>
      <c r="K909" s="8" t="s">
        <v>2922</v>
      </c>
    </row>
    <row r="910" spans="1:11" ht="15.5" x14ac:dyDescent="0.35">
      <c r="A910" s="3">
        <f>COUNTIFS($H$290:H910,$H910,$I$290:I910,$I910)</f>
        <v>39</v>
      </c>
      <c r="B910" s="7" t="s">
        <v>8</v>
      </c>
      <c r="C910" s="7" t="s">
        <v>111</v>
      </c>
      <c r="D910" s="8">
        <v>2415189</v>
      </c>
      <c r="E910" s="8">
        <v>24036510011</v>
      </c>
      <c r="F910" s="7" t="s">
        <v>112</v>
      </c>
      <c r="G910" s="8">
        <v>9041525327</v>
      </c>
      <c r="H910" s="7" t="s">
        <v>11</v>
      </c>
      <c r="I910" s="7" t="s">
        <v>3044</v>
      </c>
      <c r="J910" s="7" t="s">
        <v>12</v>
      </c>
      <c r="K910" s="8" t="s">
        <v>2922</v>
      </c>
    </row>
    <row r="911" spans="1:11" ht="15.5" x14ac:dyDescent="0.35">
      <c r="A911" s="3">
        <f>COUNTIFS($H$290:H911,$H911,$I$290:I911,$I911)</f>
        <v>40</v>
      </c>
      <c r="B911" s="7" t="s">
        <v>8</v>
      </c>
      <c r="C911" s="7" t="s">
        <v>113</v>
      </c>
      <c r="D911" s="8">
        <v>2415192</v>
      </c>
      <c r="E911" s="8">
        <v>24036510008</v>
      </c>
      <c r="F911" s="7" t="s">
        <v>114</v>
      </c>
      <c r="G911" s="8">
        <v>7303555270</v>
      </c>
      <c r="H911" s="7" t="s">
        <v>11</v>
      </c>
      <c r="I911" s="7" t="s">
        <v>3044</v>
      </c>
      <c r="J911" s="7" t="s">
        <v>12</v>
      </c>
      <c r="K911" s="8" t="s">
        <v>2922</v>
      </c>
    </row>
    <row r="912" spans="1:11" ht="15.5" x14ac:dyDescent="0.35">
      <c r="A912" s="3">
        <f>COUNTIFS($H$290:H912,$H912,$I$290:I912,$I912)</f>
        <v>41</v>
      </c>
      <c r="B912" s="7" t="s">
        <v>8</v>
      </c>
      <c r="C912" s="7" t="s">
        <v>115</v>
      </c>
      <c r="D912" s="8">
        <v>2415194</v>
      </c>
      <c r="E912" s="8">
        <v>24036510007</v>
      </c>
      <c r="F912" s="7" t="s">
        <v>116</v>
      </c>
      <c r="G912" s="8">
        <v>9354556771</v>
      </c>
      <c r="H912" s="7" t="s">
        <v>11</v>
      </c>
      <c r="I912" s="7" t="s">
        <v>3044</v>
      </c>
      <c r="J912" s="7" t="s">
        <v>12</v>
      </c>
      <c r="K912" s="8" t="s">
        <v>2922</v>
      </c>
    </row>
    <row r="913" spans="1:11" ht="15.5" x14ac:dyDescent="0.35">
      <c r="A913" s="3">
        <f>COUNTIFS($H$290:H913,$H913,$I$290:I913,$I913)</f>
        <v>42</v>
      </c>
      <c r="B913" s="16" t="s">
        <v>8</v>
      </c>
      <c r="C913" s="16" t="s">
        <v>3505</v>
      </c>
      <c r="D913" s="8">
        <v>2415199</v>
      </c>
      <c r="E913" s="17"/>
      <c r="F913" s="17" t="s">
        <v>3506</v>
      </c>
      <c r="G913" s="20">
        <v>7229873622</v>
      </c>
      <c r="H913" s="7" t="s">
        <v>11</v>
      </c>
      <c r="I913" s="7" t="s">
        <v>3044</v>
      </c>
      <c r="J913" s="7" t="s">
        <v>12</v>
      </c>
      <c r="K913" s="8" t="s">
        <v>2922</v>
      </c>
    </row>
    <row r="914" spans="1:11" ht="15.5" x14ac:dyDescent="0.35">
      <c r="A914" s="3">
        <f>COUNTIFS($H$290:H914,$H914,$I$290:I914,$I914)</f>
        <v>43</v>
      </c>
      <c r="B914" s="7" t="s">
        <v>8</v>
      </c>
      <c r="C914" s="7" t="s">
        <v>119</v>
      </c>
      <c r="D914" s="8">
        <v>2415201</v>
      </c>
      <c r="E914" s="8">
        <v>24036510001</v>
      </c>
      <c r="F914" s="7" t="s">
        <v>120</v>
      </c>
      <c r="G914" s="8">
        <v>8168568831</v>
      </c>
      <c r="H914" s="7" t="s">
        <v>11</v>
      </c>
      <c r="I914" s="7" t="s">
        <v>3044</v>
      </c>
      <c r="J914" s="7" t="s">
        <v>12</v>
      </c>
      <c r="K914" s="8" t="s">
        <v>2922</v>
      </c>
    </row>
    <row r="915" spans="1:11" ht="15.5" x14ac:dyDescent="0.35">
      <c r="A915" s="3">
        <f>COUNTIFS($H$290:H915,$H915,$I$290:I915,$I915)</f>
        <v>44</v>
      </c>
      <c r="B915" s="7" t="s">
        <v>8</v>
      </c>
      <c r="C915" s="7" t="s">
        <v>123</v>
      </c>
      <c r="D915" s="8">
        <v>2415214</v>
      </c>
      <c r="E915" s="8">
        <v>24036510097</v>
      </c>
      <c r="F915" s="7" t="s">
        <v>124</v>
      </c>
      <c r="G915" s="8">
        <v>7002593902</v>
      </c>
      <c r="H915" s="7" t="s">
        <v>11</v>
      </c>
      <c r="I915" s="7" t="s">
        <v>3044</v>
      </c>
      <c r="J915" s="7" t="s">
        <v>12</v>
      </c>
      <c r="K915" s="8" t="s">
        <v>2922</v>
      </c>
    </row>
    <row r="916" spans="1:11" ht="15.5" x14ac:dyDescent="0.35">
      <c r="A916" s="3">
        <f>COUNTIFS($H$290:H916,$H916,$I$290:I916,$I916)</f>
        <v>45</v>
      </c>
      <c r="B916" s="7" t="s">
        <v>8</v>
      </c>
      <c r="C916" s="7" t="s">
        <v>125</v>
      </c>
      <c r="D916" s="8">
        <v>2415215</v>
      </c>
      <c r="E916" s="8">
        <v>24036510096</v>
      </c>
      <c r="F916" s="7" t="s">
        <v>126</v>
      </c>
      <c r="G916" s="8">
        <v>9999155624</v>
      </c>
      <c r="H916" s="7" t="s">
        <v>11</v>
      </c>
      <c r="I916" s="7" t="s">
        <v>3044</v>
      </c>
      <c r="J916" s="7" t="s">
        <v>12</v>
      </c>
      <c r="K916" s="8" t="s">
        <v>2922</v>
      </c>
    </row>
    <row r="917" spans="1:11" ht="15.5" x14ac:dyDescent="0.35">
      <c r="A917" s="3">
        <f>COUNTIFS($H$290:H917,$H917,$I$290:I917,$I917)</f>
        <v>46</v>
      </c>
      <c r="B917" s="7" t="s">
        <v>8</v>
      </c>
      <c r="C917" s="7" t="s">
        <v>127</v>
      </c>
      <c r="D917" s="8">
        <v>2415216</v>
      </c>
      <c r="E917" s="8">
        <v>24036510095</v>
      </c>
      <c r="F917" s="7" t="s">
        <v>128</v>
      </c>
      <c r="G917" s="8">
        <v>8449941619</v>
      </c>
      <c r="H917" s="7" t="s">
        <v>11</v>
      </c>
      <c r="I917" s="7" t="s">
        <v>3044</v>
      </c>
      <c r="J917" s="7" t="s">
        <v>12</v>
      </c>
      <c r="K917" s="8" t="s">
        <v>2922</v>
      </c>
    </row>
    <row r="918" spans="1:11" ht="15.5" x14ac:dyDescent="0.35">
      <c r="A918" s="3">
        <f>COUNTIFS($H$290:H918,$H918,$I$290:I918,$I918)</f>
        <v>47</v>
      </c>
      <c r="B918" s="7" t="s">
        <v>8</v>
      </c>
      <c r="C918" s="7" t="s">
        <v>129</v>
      </c>
      <c r="D918" s="8">
        <v>2415217</v>
      </c>
      <c r="E918" s="8">
        <v>24036510094</v>
      </c>
      <c r="F918" s="7" t="s">
        <v>130</v>
      </c>
      <c r="G918" s="8">
        <v>9643972872</v>
      </c>
      <c r="H918" s="7" t="s">
        <v>11</v>
      </c>
      <c r="I918" s="7" t="s">
        <v>3044</v>
      </c>
      <c r="J918" s="7" t="s">
        <v>12</v>
      </c>
      <c r="K918" s="8" t="s">
        <v>2922</v>
      </c>
    </row>
    <row r="919" spans="1:11" ht="15.5" x14ac:dyDescent="0.35">
      <c r="A919" s="3">
        <f>COUNTIFS($H$290:H919,$H919,$I$290:I919,$I919)</f>
        <v>48</v>
      </c>
      <c r="B919" s="7" t="s">
        <v>8</v>
      </c>
      <c r="C919" s="7" t="s">
        <v>131</v>
      </c>
      <c r="D919" s="8">
        <v>2415220</v>
      </c>
      <c r="E919" s="8">
        <v>24036510102</v>
      </c>
      <c r="F919" s="7" t="s">
        <v>132</v>
      </c>
      <c r="G919" s="8">
        <v>7296960234</v>
      </c>
      <c r="H919" s="7" t="s">
        <v>11</v>
      </c>
      <c r="I919" s="7" t="s">
        <v>3044</v>
      </c>
      <c r="J919" s="7" t="s">
        <v>12</v>
      </c>
      <c r="K919" s="8" t="s">
        <v>2922</v>
      </c>
    </row>
    <row r="920" spans="1:11" ht="15.5" x14ac:dyDescent="0.35">
      <c r="A920" s="3">
        <f>COUNTIFS($H$290:H920,$H920,$I$290:I920,$I920)</f>
        <v>49</v>
      </c>
      <c r="B920" s="7" t="s">
        <v>1977</v>
      </c>
      <c r="C920" s="7" t="s">
        <v>2011</v>
      </c>
      <c r="D920" s="8">
        <v>2432122</v>
      </c>
      <c r="E920" s="8">
        <v>24036563072</v>
      </c>
      <c r="F920" s="7" t="s">
        <v>2012</v>
      </c>
      <c r="G920" s="8">
        <v>8271669255</v>
      </c>
      <c r="H920" s="7" t="s">
        <v>11</v>
      </c>
      <c r="I920" s="7" t="s">
        <v>3044</v>
      </c>
      <c r="J920" s="7" t="s">
        <v>12</v>
      </c>
      <c r="K920" s="8" t="s">
        <v>2922</v>
      </c>
    </row>
    <row r="921" spans="1:11" ht="15.5" x14ac:dyDescent="0.35">
      <c r="A921" s="3">
        <f>COUNTIFS($H$290:H921,$H921,$I$290:I921,$I921)</f>
        <v>50</v>
      </c>
      <c r="B921" s="7" t="s">
        <v>1977</v>
      </c>
      <c r="C921" s="7" t="s">
        <v>2067</v>
      </c>
      <c r="D921" s="8">
        <v>2432164</v>
      </c>
      <c r="E921" s="8">
        <v>24036563037</v>
      </c>
      <c r="F921" s="7" t="s">
        <v>2068</v>
      </c>
      <c r="G921" s="8">
        <v>9315576946</v>
      </c>
      <c r="H921" s="7" t="s">
        <v>11</v>
      </c>
      <c r="I921" s="7" t="s">
        <v>3044</v>
      </c>
      <c r="J921" s="7" t="s">
        <v>12</v>
      </c>
      <c r="K921" s="8" t="s">
        <v>2922</v>
      </c>
    </row>
    <row r="922" spans="1:11" ht="15.5" x14ac:dyDescent="0.35">
      <c r="A922" s="3">
        <f>COUNTIFS($H$290:H922,$H922,$I$290:I922,$I922)</f>
        <v>51</v>
      </c>
      <c r="B922" s="7" t="s">
        <v>1977</v>
      </c>
      <c r="C922" s="7" t="s">
        <v>2111</v>
      </c>
      <c r="D922" s="8">
        <v>2432192</v>
      </c>
      <c r="E922" s="8">
        <v>24036563012</v>
      </c>
      <c r="F922" s="7" t="s">
        <v>2112</v>
      </c>
      <c r="G922" s="8">
        <v>9821100907</v>
      </c>
      <c r="H922" s="7" t="s">
        <v>11</v>
      </c>
      <c r="I922" s="7" t="s">
        <v>3044</v>
      </c>
      <c r="J922" s="7" t="s">
        <v>12</v>
      </c>
      <c r="K922" s="8" t="s">
        <v>2922</v>
      </c>
    </row>
    <row r="923" spans="1:11" ht="15.5" x14ac:dyDescent="0.35">
      <c r="A923" s="3">
        <f>COUNTIFS($H$290:H923,$H923,$I$290:I923,$I923)</f>
        <v>52</v>
      </c>
      <c r="B923" s="7" t="s">
        <v>1977</v>
      </c>
      <c r="C923" s="7" t="s">
        <v>2119</v>
      </c>
      <c r="D923" s="8">
        <v>2432197</v>
      </c>
      <c r="E923" s="8">
        <v>24036563007</v>
      </c>
      <c r="F923" s="7" t="s">
        <v>2120</v>
      </c>
      <c r="G923" s="8">
        <v>9810197994</v>
      </c>
      <c r="H923" s="7" t="s">
        <v>11</v>
      </c>
      <c r="I923" s="7" t="s">
        <v>3044</v>
      </c>
      <c r="J923" s="7" t="s">
        <v>12</v>
      </c>
      <c r="K923" s="8" t="s">
        <v>2922</v>
      </c>
    </row>
    <row r="924" spans="1:11" ht="15.5" x14ac:dyDescent="0.35">
      <c r="A924" s="3">
        <f>COUNTIFS($H$290:H924,$H924,$I$290:I924,$I924)</f>
        <v>53</v>
      </c>
      <c r="B924" s="7" t="s">
        <v>2762</v>
      </c>
      <c r="C924" s="7" t="s">
        <v>2770</v>
      </c>
      <c r="D924" s="8">
        <v>2433105</v>
      </c>
      <c r="E924" s="8">
        <v>24036568052</v>
      </c>
      <c r="F924" s="7" t="s">
        <v>2771</v>
      </c>
      <c r="G924" s="8">
        <v>8587054313</v>
      </c>
      <c r="H924" s="7" t="s">
        <v>11</v>
      </c>
      <c r="I924" s="7" t="s">
        <v>3044</v>
      </c>
      <c r="J924" s="7" t="s">
        <v>12</v>
      </c>
      <c r="K924" s="8" t="s">
        <v>2922</v>
      </c>
    </row>
    <row r="925" spans="1:11" ht="15.5" x14ac:dyDescent="0.35">
      <c r="A925" s="3">
        <f>COUNTIFS($H$290:H925,$H925,$I$290:I925,$I925)</f>
        <v>54</v>
      </c>
      <c r="B925" s="7" t="s">
        <v>2762</v>
      </c>
      <c r="C925" s="7" t="s">
        <v>2786</v>
      </c>
      <c r="D925" s="8">
        <v>2433116</v>
      </c>
      <c r="E925" s="8">
        <v>24036568042</v>
      </c>
      <c r="F925" s="7" t="s">
        <v>2787</v>
      </c>
      <c r="G925" s="8">
        <v>8076562263</v>
      </c>
      <c r="H925" s="7" t="s">
        <v>11</v>
      </c>
      <c r="I925" s="7" t="s">
        <v>3044</v>
      </c>
      <c r="J925" s="7" t="s">
        <v>12</v>
      </c>
      <c r="K925" s="8" t="s">
        <v>2922</v>
      </c>
    </row>
    <row r="926" spans="1:11" ht="15.5" x14ac:dyDescent="0.35">
      <c r="A926" s="3">
        <f>COUNTIFS($H$290:H926,$H926,$I$290:I926,$I926)</f>
        <v>55</v>
      </c>
      <c r="B926" s="7" t="s">
        <v>2762</v>
      </c>
      <c r="C926" s="7" t="s">
        <v>2511</v>
      </c>
      <c r="D926" s="8">
        <v>2433138</v>
      </c>
      <c r="E926" s="8">
        <v>24036568021</v>
      </c>
      <c r="F926" s="7" t="s">
        <v>2817</v>
      </c>
      <c r="G926" s="8">
        <v>7303768401</v>
      </c>
      <c r="H926" s="7" t="s">
        <v>11</v>
      </c>
      <c r="I926" s="7" t="s">
        <v>3044</v>
      </c>
      <c r="J926" s="7" t="s">
        <v>12</v>
      </c>
      <c r="K926" s="8" t="s">
        <v>2922</v>
      </c>
    </row>
    <row r="927" spans="1:11" ht="15.5" x14ac:dyDescent="0.35">
      <c r="A927" s="3">
        <f>COUNTIFS($H$290:H927,$H927,$I$290:I927,$I927)</f>
        <v>56</v>
      </c>
      <c r="B927" s="18" t="s">
        <v>2762</v>
      </c>
      <c r="C927" s="17" t="s">
        <v>3533</v>
      </c>
      <c r="D927" s="8">
        <v>2433139</v>
      </c>
      <c r="E927" s="17"/>
      <c r="F927" s="17" t="s">
        <v>3534</v>
      </c>
      <c r="G927" s="20">
        <v>9310196285</v>
      </c>
      <c r="H927" s="7" t="s">
        <v>11</v>
      </c>
      <c r="I927" s="7" t="s">
        <v>3044</v>
      </c>
      <c r="J927" s="7" t="s">
        <v>12</v>
      </c>
      <c r="K927" s="8" t="s">
        <v>2922</v>
      </c>
    </row>
    <row r="928" spans="1:11" ht="15.5" x14ac:dyDescent="0.35">
      <c r="A928" s="3">
        <f>COUNTIFS($H$290:H928,$H928,$I$290:I928,$I928)</f>
        <v>57</v>
      </c>
      <c r="B928" s="7" t="s">
        <v>2762</v>
      </c>
      <c r="C928" s="7" t="s">
        <v>2820</v>
      </c>
      <c r="D928" s="8">
        <v>2433143</v>
      </c>
      <c r="E928" s="8">
        <v>24036568016</v>
      </c>
      <c r="F928" s="7" t="s">
        <v>2821</v>
      </c>
      <c r="G928" s="8">
        <v>9871827113</v>
      </c>
      <c r="H928" s="7" t="s">
        <v>11</v>
      </c>
      <c r="I928" s="7" t="s">
        <v>3044</v>
      </c>
      <c r="J928" s="7" t="s">
        <v>12</v>
      </c>
      <c r="K928" s="8" t="s">
        <v>2922</v>
      </c>
    </row>
    <row r="929" spans="1:11" ht="15.5" x14ac:dyDescent="0.35">
      <c r="A929" s="3">
        <f>COUNTIFS($H$290:H929,$H929,$I$290:I929,$I929)</f>
        <v>58</v>
      </c>
      <c r="B929" s="7" t="s">
        <v>2762</v>
      </c>
      <c r="C929" s="7" t="s">
        <v>2822</v>
      </c>
      <c r="D929" s="8">
        <v>2433144</v>
      </c>
      <c r="E929" s="8">
        <v>24036568015</v>
      </c>
      <c r="F929" s="7" t="s">
        <v>2823</v>
      </c>
      <c r="G929" s="8">
        <v>8368096767</v>
      </c>
      <c r="H929" s="7" t="s">
        <v>11</v>
      </c>
      <c r="I929" s="7" t="s">
        <v>3044</v>
      </c>
      <c r="J929" s="7" t="s">
        <v>12</v>
      </c>
      <c r="K929" s="8" t="s">
        <v>2922</v>
      </c>
    </row>
    <row r="930" spans="1:11" ht="15.5" x14ac:dyDescent="0.35">
      <c r="A930" s="3">
        <f>COUNTIFS($H$290:H930,$H930,$I$290:I930,$I930)</f>
        <v>59</v>
      </c>
      <c r="B930" s="7" t="s">
        <v>2762</v>
      </c>
      <c r="C930" s="7" t="s">
        <v>2361</v>
      </c>
      <c r="D930" s="8">
        <v>2433147</v>
      </c>
      <c r="E930" s="8">
        <v>24036568012</v>
      </c>
      <c r="F930" s="7" t="s">
        <v>2828</v>
      </c>
      <c r="G930" s="8">
        <v>8130427129</v>
      </c>
      <c r="H930" s="7" t="s">
        <v>11</v>
      </c>
      <c r="I930" s="7" t="s">
        <v>3044</v>
      </c>
      <c r="J930" s="7" t="s">
        <v>12</v>
      </c>
      <c r="K930" s="8" t="s">
        <v>2922</v>
      </c>
    </row>
    <row r="931" spans="1:11" ht="15.5" x14ac:dyDescent="0.35">
      <c r="A931" s="3">
        <f>COUNTIFS($H$290:H931,$H931,$I$290:I931,$I931)</f>
        <v>60</v>
      </c>
      <c r="B931" s="7" t="s">
        <v>2762</v>
      </c>
      <c r="C931" s="7" t="s">
        <v>2845</v>
      </c>
      <c r="D931" s="8">
        <v>2433164</v>
      </c>
      <c r="E931" s="8">
        <v>24036568058</v>
      </c>
      <c r="F931" s="7" t="s">
        <v>2846</v>
      </c>
      <c r="G931" s="8">
        <v>9650003975</v>
      </c>
      <c r="H931" s="7" t="s">
        <v>11</v>
      </c>
      <c r="I931" s="7" t="s">
        <v>3044</v>
      </c>
      <c r="J931" s="7" t="s">
        <v>12</v>
      </c>
      <c r="K931" s="8" t="s">
        <v>2922</v>
      </c>
    </row>
    <row r="932" spans="1:11" ht="15.5" x14ac:dyDescent="0.35">
      <c r="A932" s="3">
        <f>COUNTIFS($H$290:H932,$H932,$I$290:I932,$I932)</f>
        <v>61</v>
      </c>
      <c r="B932" s="7" t="s">
        <v>2350</v>
      </c>
      <c r="C932" s="7" t="s">
        <v>2353</v>
      </c>
      <c r="D932" s="8">
        <v>2436102</v>
      </c>
      <c r="E932" s="8">
        <v>24036582182</v>
      </c>
      <c r="F932" s="7" t="s">
        <v>2354</v>
      </c>
      <c r="G932" s="8">
        <v>8800703779</v>
      </c>
      <c r="H932" s="7" t="s">
        <v>11</v>
      </c>
      <c r="I932" s="7" t="s">
        <v>3044</v>
      </c>
      <c r="J932" s="7" t="s">
        <v>12</v>
      </c>
      <c r="K932" s="8" t="s">
        <v>2922</v>
      </c>
    </row>
    <row r="933" spans="1:11" ht="15.5" x14ac:dyDescent="0.35">
      <c r="A933" s="3">
        <f>COUNTIFS($H$290:H933,$H933,$I$290:I933,$I933)</f>
        <v>62</v>
      </c>
      <c r="B933" s="7" t="s">
        <v>2350</v>
      </c>
      <c r="C933" s="7" t="s">
        <v>2397</v>
      </c>
      <c r="D933" s="8">
        <v>2436131</v>
      </c>
      <c r="E933" s="8" t="s">
        <v>883</v>
      </c>
      <c r="F933" s="7" t="s">
        <v>2398</v>
      </c>
      <c r="G933" s="8">
        <v>8053001099</v>
      </c>
      <c r="H933" s="7" t="s">
        <v>11</v>
      </c>
      <c r="I933" s="7" t="s">
        <v>3044</v>
      </c>
      <c r="J933" s="7" t="s">
        <v>12</v>
      </c>
      <c r="K933" s="8" t="s">
        <v>2922</v>
      </c>
    </row>
    <row r="934" spans="1:11" ht="15.5" x14ac:dyDescent="0.35">
      <c r="A934" s="3">
        <f>COUNTIFS($H$290:H934,$H934,$I$290:I934,$I934)</f>
        <v>63</v>
      </c>
      <c r="B934" s="7" t="s">
        <v>2234</v>
      </c>
      <c r="C934" s="7" t="s">
        <v>2236</v>
      </c>
      <c r="D934" s="8">
        <v>2437104</v>
      </c>
      <c r="E934" s="8">
        <v>24036585028</v>
      </c>
      <c r="F934" s="7" t="s">
        <v>2237</v>
      </c>
      <c r="G934" s="8">
        <v>9319374279</v>
      </c>
      <c r="H934" s="7" t="s">
        <v>11</v>
      </c>
      <c r="I934" s="7" t="s">
        <v>3044</v>
      </c>
      <c r="J934" s="7" t="s">
        <v>12</v>
      </c>
      <c r="K934" s="8" t="s">
        <v>2922</v>
      </c>
    </row>
    <row r="935" spans="1:11" ht="15.5" x14ac:dyDescent="0.35">
      <c r="A935" s="3">
        <f>COUNTIFS($H$290:H935,$H935,$I$290:I935,$I935)</f>
        <v>64</v>
      </c>
      <c r="B935" s="7" t="s">
        <v>2234</v>
      </c>
      <c r="C935" s="7" t="s">
        <v>2261</v>
      </c>
      <c r="D935" s="8">
        <v>2437125</v>
      </c>
      <c r="E935" s="8">
        <v>24036585015</v>
      </c>
      <c r="F935" s="7" t="s">
        <v>2262</v>
      </c>
      <c r="G935" s="8">
        <v>6367745945</v>
      </c>
      <c r="H935" s="7" t="s">
        <v>11</v>
      </c>
      <c r="I935" s="7" t="s">
        <v>3044</v>
      </c>
      <c r="J935" s="7" t="s">
        <v>12</v>
      </c>
      <c r="K935" s="8" t="s">
        <v>2922</v>
      </c>
    </row>
    <row r="936" spans="1:11" ht="15.5" x14ac:dyDescent="0.35">
      <c r="A936" s="3">
        <f>COUNTIFS($H$290:H936,$H936,$I$290:I936,$I936)</f>
        <v>65</v>
      </c>
      <c r="B936" s="7" t="s">
        <v>2234</v>
      </c>
      <c r="C936" s="7" t="s">
        <v>2277</v>
      </c>
      <c r="D936" s="8">
        <v>2437136</v>
      </c>
      <c r="E936" s="8">
        <v>24036585005</v>
      </c>
      <c r="F936" s="7" t="s">
        <v>2278</v>
      </c>
      <c r="G936" s="8">
        <v>8540011602</v>
      </c>
      <c r="H936" s="7" t="s">
        <v>11</v>
      </c>
      <c r="I936" s="7" t="s">
        <v>3044</v>
      </c>
      <c r="J936" s="7" t="s">
        <v>12</v>
      </c>
      <c r="K936" s="8" t="s">
        <v>2922</v>
      </c>
    </row>
    <row r="937" spans="1:11" ht="15.5" x14ac:dyDescent="0.35">
      <c r="A937" s="3">
        <f>COUNTIFS($H$290:H937,$H937,$I$290:I937,$I937)</f>
        <v>66</v>
      </c>
      <c r="B937" s="7" t="s">
        <v>2337</v>
      </c>
      <c r="C937" s="7" t="s">
        <v>2348</v>
      </c>
      <c r="D937" s="8">
        <v>2438144</v>
      </c>
      <c r="E937" s="8">
        <v>24036582185</v>
      </c>
      <c r="F937" s="7" t="s">
        <v>2349</v>
      </c>
      <c r="G937" s="8">
        <v>7409273042</v>
      </c>
      <c r="H937" s="7" t="s">
        <v>11</v>
      </c>
      <c r="I937" s="7" t="s">
        <v>3044</v>
      </c>
      <c r="J937" s="7" t="s">
        <v>12</v>
      </c>
      <c r="K937" s="8" t="s">
        <v>2922</v>
      </c>
    </row>
    <row r="938" spans="1:11" ht="15.5" x14ac:dyDescent="0.35">
      <c r="A938" s="3">
        <f>COUNTIFS($H$290:H938,$H938,$I$290:I938,$I938)</f>
        <v>1</v>
      </c>
      <c r="B938" s="7" t="s">
        <v>133</v>
      </c>
      <c r="C938" s="7" t="s">
        <v>204</v>
      </c>
      <c r="D938" s="8">
        <v>2411146</v>
      </c>
      <c r="E938" s="8">
        <v>24036511022</v>
      </c>
      <c r="F938" s="7" t="s">
        <v>205</v>
      </c>
      <c r="G938" s="8">
        <v>8595668611</v>
      </c>
      <c r="H938" s="7" t="s">
        <v>206</v>
      </c>
      <c r="I938" s="7" t="s">
        <v>3539</v>
      </c>
      <c r="J938" s="7" t="s">
        <v>12</v>
      </c>
      <c r="K938" s="8">
        <v>204</v>
      </c>
    </row>
    <row r="939" spans="1:11" ht="15.5" x14ac:dyDescent="0.35">
      <c r="A939" s="3">
        <f>COUNTIFS($H$290:H939,$H939,$I$290:I939,$I939)</f>
        <v>2</v>
      </c>
      <c r="B939" s="7" t="s">
        <v>133</v>
      </c>
      <c r="C939" s="7" t="s">
        <v>211</v>
      </c>
      <c r="D939" s="8">
        <v>2411150</v>
      </c>
      <c r="E939" s="8">
        <v>24036511019</v>
      </c>
      <c r="F939" s="7" t="s">
        <v>212</v>
      </c>
      <c r="G939" s="8">
        <v>8258808514</v>
      </c>
      <c r="H939" s="7" t="s">
        <v>206</v>
      </c>
      <c r="I939" s="7" t="s">
        <v>3539</v>
      </c>
      <c r="J939" s="7" t="s">
        <v>12</v>
      </c>
      <c r="K939" s="8">
        <v>204</v>
      </c>
    </row>
    <row r="940" spans="1:11" ht="15.5" x14ac:dyDescent="0.35">
      <c r="A940" s="3">
        <f>COUNTIFS($H$290:H940,$H940,$I$290:I940,$I940)</f>
        <v>3</v>
      </c>
      <c r="B940" s="7" t="s">
        <v>133</v>
      </c>
      <c r="C940" s="7" t="s">
        <v>237</v>
      </c>
      <c r="D940" s="8">
        <v>2411171</v>
      </c>
      <c r="E940" s="8">
        <v>24036511001</v>
      </c>
      <c r="F940" s="7" t="s">
        <v>238</v>
      </c>
      <c r="G940" s="8">
        <v>9319421138</v>
      </c>
      <c r="H940" s="7" t="s">
        <v>206</v>
      </c>
      <c r="I940" s="7" t="s">
        <v>3539</v>
      </c>
      <c r="J940" s="7" t="s">
        <v>12</v>
      </c>
      <c r="K940" s="8">
        <v>204</v>
      </c>
    </row>
    <row r="941" spans="1:11" ht="15.5" x14ac:dyDescent="0.35">
      <c r="A941" s="3">
        <f>COUNTIFS($H$290:H941,$H941,$I$290:I941,$I941)</f>
        <v>4</v>
      </c>
      <c r="B941" s="7" t="s">
        <v>800</v>
      </c>
      <c r="C941" s="7" t="s">
        <v>817</v>
      </c>
      <c r="D941" s="8">
        <v>2413113</v>
      </c>
      <c r="E941" s="8">
        <v>24036529012</v>
      </c>
      <c r="F941" s="7" t="s">
        <v>818</v>
      </c>
      <c r="G941" s="8">
        <v>9411484811</v>
      </c>
      <c r="H941" s="7" t="s">
        <v>206</v>
      </c>
      <c r="I941" s="7" t="s">
        <v>3539</v>
      </c>
      <c r="J941" s="7" t="s">
        <v>12</v>
      </c>
      <c r="K941" s="8">
        <v>204</v>
      </c>
    </row>
    <row r="942" spans="1:11" ht="15.5" x14ac:dyDescent="0.35">
      <c r="A942" s="3">
        <f>COUNTIFS($H$290:H942,$H942,$I$290:I942,$I942)</f>
        <v>5</v>
      </c>
      <c r="B942" s="7" t="s">
        <v>800</v>
      </c>
      <c r="C942" s="7" t="s">
        <v>819</v>
      </c>
      <c r="D942" s="8">
        <v>2413114</v>
      </c>
      <c r="E942" s="8">
        <v>24036529011</v>
      </c>
      <c r="F942" s="7" t="s">
        <v>820</v>
      </c>
      <c r="G942" s="8">
        <v>8448919754</v>
      </c>
      <c r="H942" s="7" t="s">
        <v>206</v>
      </c>
      <c r="I942" s="7" t="s">
        <v>3539</v>
      </c>
      <c r="J942" s="7" t="s">
        <v>12</v>
      </c>
      <c r="K942" s="8">
        <v>204</v>
      </c>
    </row>
    <row r="943" spans="1:11" ht="15.5" x14ac:dyDescent="0.35">
      <c r="A943" s="3">
        <f>COUNTIFS($H$290:H943,$H943,$I$290:I943,$I943)</f>
        <v>6</v>
      </c>
      <c r="B943" s="7" t="s">
        <v>505</v>
      </c>
      <c r="C943" s="7" t="s">
        <v>536</v>
      </c>
      <c r="D943" s="8">
        <v>2416119</v>
      </c>
      <c r="E943" s="8">
        <v>24036518053</v>
      </c>
      <c r="F943" s="7" t="s">
        <v>537</v>
      </c>
      <c r="G943" s="8">
        <v>8471012402</v>
      </c>
      <c r="H943" s="7" t="s">
        <v>206</v>
      </c>
      <c r="I943" s="7" t="s">
        <v>3539</v>
      </c>
      <c r="J943" s="7" t="s">
        <v>12</v>
      </c>
      <c r="K943" s="8">
        <v>204</v>
      </c>
    </row>
    <row r="944" spans="1:11" ht="15.5" x14ac:dyDescent="0.35">
      <c r="A944" s="3">
        <f>COUNTIFS($H$290:H944,$H944,$I$290:I944,$I944)</f>
        <v>7</v>
      </c>
      <c r="B944" s="7" t="s">
        <v>643</v>
      </c>
      <c r="C944" s="7" t="s">
        <v>714</v>
      </c>
      <c r="D944" s="8">
        <v>2417153</v>
      </c>
      <c r="E944" s="8">
        <v>24036527033</v>
      </c>
      <c r="F944" s="7" t="s">
        <v>715</v>
      </c>
      <c r="G944" s="8">
        <v>7992114746</v>
      </c>
      <c r="H944" s="7" t="s">
        <v>206</v>
      </c>
      <c r="I944" s="7" t="s">
        <v>3539</v>
      </c>
      <c r="J944" s="7" t="s">
        <v>12</v>
      </c>
      <c r="K944" s="8">
        <v>204</v>
      </c>
    </row>
    <row r="945" spans="1:11" ht="15.5" x14ac:dyDescent="0.35">
      <c r="A945" s="3">
        <f>COUNTIFS($H$290:H945,$H945,$I$290:I945,$I945)</f>
        <v>8</v>
      </c>
      <c r="B945" s="7" t="s">
        <v>643</v>
      </c>
      <c r="C945" s="7" t="s">
        <v>736</v>
      </c>
      <c r="D945" s="8">
        <v>2417168</v>
      </c>
      <c r="E945" s="8">
        <v>24036527019</v>
      </c>
      <c r="F945" s="7" t="s">
        <v>737</v>
      </c>
      <c r="G945" s="8">
        <v>9303048113</v>
      </c>
      <c r="H945" s="7" t="s">
        <v>206</v>
      </c>
      <c r="I945" s="7" t="s">
        <v>3539</v>
      </c>
      <c r="J945" s="7" t="s">
        <v>12</v>
      </c>
      <c r="K945" s="8">
        <v>204</v>
      </c>
    </row>
    <row r="946" spans="1:11" ht="15.5" x14ac:dyDescent="0.35">
      <c r="A946" s="3">
        <f>COUNTIFS($H$290:H946,$H946,$I$290:I946,$I946)</f>
        <v>9</v>
      </c>
      <c r="B946" s="7" t="s">
        <v>643</v>
      </c>
      <c r="C946" s="7" t="s">
        <v>742</v>
      </c>
      <c r="D946" s="8">
        <v>2417172</v>
      </c>
      <c r="E946" s="8">
        <v>24036527016</v>
      </c>
      <c r="F946" s="7" t="s">
        <v>743</v>
      </c>
      <c r="G946" s="8">
        <v>6394325669</v>
      </c>
      <c r="H946" s="7" t="s">
        <v>206</v>
      </c>
      <c r="I946" s="7" t="s">
        <v>3539</v>
      </c>
      <c r="J946" s="7" t="s">
        <v>12</v>
      </c>
      <c r="K946" s="8">
        <v>204</v>
      </c>
    </row>
    <row r="947" spans="1:11" ht="15.5" x14ac:dyDescent="0.35">
      <c r="A947" s="3">
        <f>COUNTIFS($H$290:H947,$H947,$I$290:I947,$I947)</f>
        <v>10</v>
      </c>
      <c r="B947" s="7" t="s">
        <v>643</v>
      </c>
      <c r="C947" s="7" t="s">
        <v>756</v>
      </c>
      <c r="D947" s="8">
        <v>2417181</v>
      </c>
      <c r="E947" s="8">
        <v>24036527007</v>
      </c>
      <c r="F947" s="7" t="s">
        <v>757</v>
      </c>
      <c r="G947" s="8">
        <v>9810073756</v>
      </c>
      <c r="H947" s="7" t="s">
        <v>206</v>
      </c>
      <c r="I947" s="7" t="s">
        <v>3539</v>
      </c>
      <c r="J947" s="7" t="s">
        <v>12</v>
      </c>
      <c r="K947" s="8">
        <v>204</v>
      </c>
    </row>
    <row r="948" spans="1:11" ht="15.5" x14ac:dyDescent="0.35">
      <c r="A948" s="3">
        <f>COUNTIFS($H$290:H948,$H948,$I$290:I948,$I948)</f>
        <v>11</v>
      </c>
      <c r="B948" s="7" t="s">
        <v>643</v>
      </c>
      <c r="C948" s="7" t="s">
        <v>761</v>
      </c>
      <c r="D948" s="8">
        <v>2417185</v>
      </c>
      <c r="E948" s="8">
        <v>24036527004</v>
      </c>
      <c r="F948" s="7" t="s">
        <v>762</v>
      </c>
      <c r="G948" s="8">
        <v>7565010766</v>
      </c>
      <c r="H948" s="7" t="s">
        <v>206</v>
      </c>
      <c r="I948" s="7" t="s">
        <v>3539</v>
      </c>
      <c r="J948" s="7" t="s">
        <v>12</v>
      </c>
      <c r="K948" s="8">
        <v>204</v>
      </c>
    </row>
    <row r="949" spans="1:11" ht="15.5" x14ac:dyDescent="0.35">
      <c r="A949" s="3">
        <f>COUNTIFS($H$290:H949,$H949,$I$290:I949,$I949)</f>
        <v>12</v>
      </c>
      <c r="B949" s="7" t="s">
        <v>643</v>
      </c>
      <c r="C949" s="7" t="s">
        <v>798</v>
      </c>
      <c r="D949" s="8">
        <v>2417207</v>
      </c>
      <c r="E949" s="8">
        <v>24036527003</v>
      </c>
      <c r="F949" s="7" t="s">
        <v>799</v>
      </c>
      <c r="G949" s="8">
        <v>258833191143</v>
      </c>
      <c r="H949" s="7" t="s">
        <v>206</v>
      </c>
      <c r="I949" s="7" t="s">
        <v>3539</v>
      </c>
      <c r="J949" s="7" t="s">
        <v>12</v>
      </c>
      <c r="K949" s="8">
        <v>204</v>
      </c>
    </row>
    <row r="950" spans="1:11" ht="15.5" x14ac:dyDescent="0.35">
      <c r="A950" s="3">
        <f>COUNTIFS($H$290:H950,$H950,$I$290:I950,$I950)</f>
        <v>13</v>
      </c>
      <c r="B950" s="7" t="s">
        <v>269</v>
      </c>
      <c r="C950" s="7" t="s">
        <v>292</v>
      </c>
      <c r="D950" s="8">
        <v>2418116</v>
      </c>
      <c r="E950" s="8">
        <v>24036513056</v>
      </c>
      <c r="F950" s="7" t="s">
        <v>293</v>
      </c>
      <c r="G950" s="8">
        <v>9878929685</v>
      </c>
      <c r="H950" s="7" t="s">
        <v>206</v>
      </c>
      <c r="I950" s="7" t="s">
        <v>3539</v>
      </c>
      <c r="J950" s="7" t="s">
        <v>12</v>
      </c>
      <c r="K950" s="8">
        <v>204</v>
      </c>
    </row>
    <row r="951" spans="1:11" ht="15.5" x14ac:dyDescent="0.35">
      <c r="A951" s="3">
        <f>COUNTIFS($H$290:H951,$H951,$I$290:I951,$I951)</f>
        <v>14</v>
      </c>
      <c r="B951" s="7" t="s">
        <v>872</v>
      </c>
      <c r="C951" s="7" t="s">
        <v>1012</v>
      </c>
      <c r="D951" s="8">
        <v>2421190</v>
      </c>
      <c r="E951" s="8">
        <v>24036501083</v>
      </c>
      <c r="F951" s="7" t="s">
        <v>1013</v>
      </c>
      <c r="G951" s="8">
        <v>7456939491</v>
      </c>
      <c r="H951" s="7" t="s">
        <v>206</v>
      </c>
      <c r="I951" s="7" t="s">
        <v>3539</v>
      </c>
      <c r="J951" s="7" t="s">
        <v>12</v>
      </c>
      <c r="K951" s="8">
        <v>204</v>
      </c>
    </row>
    <row r="952" spans="1:11" ht="15.5" x14ac:dyDescent="0.35">
      <c r="A952" s="3">
        <f>COUNTIFS($H$290:H952,$H952,$I$290:I952,$I952)</f>
        <v>15</v>
      </c>
      <c r="B952" s="7" t="s">
        <v>872</v>
      </c>
      <c r="C952" s="7" t="s">
        <v>1018</v>
      </c>
      <c r="D952" s="8">
        <v>2421196</v>
      </c>
      <c r="E952" s="8">
        <v>24036501042</v>
      </c>
      <c r="F952" s="7" t="s">
        <v>1019</v>
      </c>
      <c r="G952" s="8">
        <v>8708304513</v>
      </c>
      <c r="H952" s="7" t="s">
        <v>206</v>
      </c>
      <c r="I952" s="7" t="s">
        <v>3539</v>
      </c>
      <c r="J952" s="7" t="s">
        <v>12</v>
      </c>
      <c r="K952" s="8">
        <v>204</v>
      </c>
    </row>
    <row r="953" spans="1:11" ht="15.5" x14ac:dyDescent="0.35">
      <c r="A953" s="3">
        <f>COUNTIFS($H$290:H953,$H953,$I$290:I953,$I953)</f>
        <v>16</v>
      </c>
      <c r="B953" s="7" t="s">
        <v>1367</v>
      </c>
      <c r="C953" s="7" t="s">
        <v>1472</v>
      </c>
      <c r="D953" s="8">
        <v>2422157</v>
      </c>
      <c r="E953" s="8">
        <v>24036503086</v>
      </c>
      <c r="F953" s="7" t="s">
        <v>1473</v>
      </c>
      <c r="G953" s="8">
        <v>9205978988</v>
      </c>
      <c r="H953" s="7" t="s">
        <v>206</v>
      </c>
      <c r="I953" s="7" t="s">
        <v>3539</v>
      </c>
      <c r="J953" s="7" t="s">
        <v>12</v>
      </c>
      <c r="K953" s="8">
        <v>204</v>
      </c>
    </row>
    <row r="954" spans="1:11" ht="15.5" x14ac:dyDescent="0.35">
      <c r="A954" s="3">
        <f>COUNTIFS($H$290:H954,$H954,$I$290:I954,$I954)</f>
        <v>17</v>
      </c>
      <c r="B954" s="7" t="s">
        <v>1367</v>
      </c>
      <c r="C954" s="7" t="s">
        <v>1484</v>
      </c>
      <c r="D954" s="8">
        <v>2422163</v>
      </c>
      <c r="E954" s="8">
        <v>24036503080</v>
      </c>
      <c r="F954" s="7" t="s">
        <v>1485</v>
      </c>
      <c r="G954" s="8">
        <v>8099096078</v>
      </c>
      <c r="H954" s="7" t="s">
        <v>206</v>
      </c>
      <c r="I954" s="7" t="s">
        <v>3539</v>
      </c>
      <c r="J954" s="7" t="s">
        <v>12</v>
      </c>
      <c r="K954" s="8">
        <v>204</v>
      </c>
    </row>
    <row r="955" spans="1:11" ht="15.5" x14ac:dyDescent="0.35">
      <c r="A955" s="3">
        <f>COUNTIFS($H$290:H955,$H955,$I$290:I955,$I955)</f>
        <v>18</v>
      </c>
      <c r="B955" s="7" t="s">
        <v>1367</v>
      </c>
      <c r="C955" s="7" t="s">
        <v>1565</v>
      </c>
      <c r="D955" s="8">
        <v>2422205</v>
      </c>
      <c r="E955" s="8">
        <v>24036503038</v>
      </c>
      <c r="F955" s="7" t="s">
        <v>1566</v>
      </c>
      <c r="G955" s="8">
        <v>8130390394</v>
      </c>
      <c r="H955" s="7" t="s">
        <v>206</v>
      </c>
      <c r="I955" s="7" t="s">
        <v>3539</v>
      </c>
      <c r="J955" s="7" t="s">
        <v>12</v>
      </c>
      <c r="K955" s="8">
        <v>204</v>
      </c>
    </row>
    <row r="956" spans="1:11" ht="15.5" x14ac:dyDescent="0.35">
      <c r="A956" s="3">
        <f>COUNTIFS($H$290:H956,$H956,$I$290:I956,$I956)</f>
        <v>19</v>
      </c>
      <c r="B956" s="7" t="s">
        <v>1182</v>
      </c>
      <c r="C956" s="7" t="s">
        <v>1237</v>
      </c>
      <c r="D956" s="8">
        <v>2423152</v>
      </c>
      <c r="E956" s="8">
        <v>24036504086</v>
      </c>
      <c r="F956" s="7" t="s">
        <v>1238</v>
      </c>
      <c r="G956" s="8">
        <v>8178922832</v>
      </c>
      <c r="H956" s="7" t="s">
        <v>206</v>
      </c>
      <c r="I956" s="7" t="s">
        <v>3539</v>
      </c>
      <c r="J956" s="7" t="s">
        <v>12</v>
      </c>
      <c r="K956" s="8">
        <v>204</v>
      </c>
    </row>
    <row r="957" spans="1:11" ht="15.5" x14ac:dyDescent="0.35">
      <c r="A957" s="3">
        <f>COUNTIFS($H$290:H957,$H957,$I$290:I957,$I957)</f>
        <v>20</v>
      </c>
      <c r="B957" s="7" t="s">
        <v>1182</v>
      </c>
      <c r="C957" s="7" t="s">
        <v>1265</v>
      </c>
      <c r="D957" s="8">
        <v>2423168</v>
      </c>
      <c r="E957" s="8">
        <v>24036504070</v>
      </c>
      <c r="F957" s="7" t="s">
        <v>1266</v>
      </c>
      <c r="G957" s="8">
        <v>8798022761</v>
      </c>
      <c r="H957" s="7" t="s">
        <v>206</v>
      </c>
      <c r="I957" s="7" t="s">
        <v>3539</v>
      </c>
      <c r="J957" s="7" t="s">
        <v>12</v>
      </c>
      <c r="K957" s="8">
        <v>204</v>
      </c>
    </row>
    <row r="958" spans="1:11" ht="15.5" x14ac:dyDescent="0.35">
      <c r="A958" s="3">
        <f>COUNTIFS($H$290:H958,$H958,$I$290:I958,$I958)</f>
        <v>21</v>
      </c>
      <c r="B958" s="7" t="s">
        <v>1182</v>
      </c>
      <c r="C958" s="7" t="s">
        <v>1315</v>
      </c>
      <c r="D958" s="8">
        <v>2423223</v>
      </c>
      <c r="E958" s="8">
        <v>24036504020</v>
      </c>
      <c r="F958" s="7" t="s">
        <v>1316</v>
      </c>
      <c r="G958" s="8">
        <v>8302024454</v>
      </c>
      <c r="H958" s="7" t="s">
        <v>206</v>
      </c>
      <c r="I958" s="7" t="s">
        <v>3539</v>
      </c>
      <c r="J958" s="7" t="s">
        <v>12</v>
      </c>
      <c r="K958" s="8">
        <v>204</v>
      </c>
    </row>
    <row r="959" spans="1:11" ht="15.5" x14ac:dyDescent="0.35">
      <c r="A959" s="3">
        <f>COUNTIFS($H$290:H959,$H959,$I$290:I959,$I959)</f>
        <v>22</v>
      </c>
      <c r="B959" s="7" t="s">
        <v>2542</v>
      </c>
      <c r="C959" s="7" t="s">
        <v>2589</v>
      </c>
      <c r="D959" s="8">
        <v>2430130</v>
      </c>
      <c r="E959" s="8">
        <v>24036567116</v>
      </c>
      <c r="F959" s="7" t="s">
        <v>2590</v>
      </c>
      <c r="G959" s="8">
        <v>7838374833</v>
      </c>
      <c r="H959" s="7" t="s">
        <v>206</v>
      </c>
      <c r="I959" s="7" t="s">
        <v>3539</v>
      </c>
      <c r="J959" s="7" t="s">
        <v>12</v>
      </c>
      <c r="K959" s="8">
        <v>204</v>
      </c>
    </row>
    <row r="960" spans="1:11" ht="15.5" x14ac:dyDescent="0.35">
      <c r="A960" s="3">
        <f>COUNTIFS($H$290:H960,$H960,$I$290:I960,$I960)</f>
        <v>23</v>
      </c>
      <c r="B960" s="7" t="s">
        <v>2542</v>
      </c>
      <c r="C960" s="7" t="s">
        <v>2609</v>
      </c>
      <c r="D960" s="8">
        <v>2430150</v>
      </c>
      <c r="E960" s="8">
        <v>24036567100</v>
      </c>
      <c r="F960" s="7" t="s">
        <v>2610</v>
      </c>
      <c r="G960" s="8">
        <v>8882386117</v>
      </c>
      <c r="H960" s="7" t="s">
        <v>206</v>
      </c>
      <c r="I960" s="7" t="s">
        <v>3539</v>
      </c>
      <c r="J960" s="7" t="s">
        <v>12</v>
      </c>
      <c r="K960" s="8">
        <v>204</v>
      </c>
    </row>
    <row r="961" spans="1:11" ht="15.5" x14ac:dyDescent="0.35">
      <c r="A961" s="3">
        <f>COUNTIFS($H$290:H961,$H961,$I$290:I961,$I961)</f>
        <v>24</v>
      </c>
      <c r="B961" s="7" t="s">
        <v>2542</v>
      </c>
      <c r="C961" s="7" t="s">
        <v>1361</v>
      </c>
      <c r="D961" s="8">
        <v>2430248</v>
      </c>
      <c r="E961" s="8">
        <v>24036567015</v>
      </c>
      <c r="F961" s="7" t="s">
        <v>2733</v>
      </c>
      <c r="G961" s="8">
        <v>9103847113</v>
      </c>
      <c r="H961" s="7" t="s">
        <v>206</v>
      </c>
      <c r="I961" s="7" t="s">
        <v>3539</v>
      </c>
      <c r="J961" s="7" t="s">
        <v>12</v>
      </c>
      <c r="K961" s="8">
        <v>204</v>
      </c>
    </row>
    <row r="962" spans="1:11" ht="15.5" x14ac:dyDescent="0.35">
      <c r="A962" s="3">
        <f>COUNTIFS($H$290:H962,$H962,$I$290:I962,$I962)</f>
        <v>25</v>
      </c>
      <c r="B962" s="7" t="s">
        <v>1759</v>
      </c>
      <c r="C962" s="7" t="s">
        <v>1760</v>
      </c>
      <c r="D962" s="8">
        <v>2431101</v>
      </c>
      <c r="E962" s="8">
        <v>24036557131</v>
      </c>
      <c r="F962" s="7" t="s">
        <v>1761</v>
      </c>
      <c r="G962" s="8">
        <v>7889191621</v>
      </c>
      <c r="H962" s="7" t="s">
        <v>206</v>
      </c>
      <c r="I962" s="7" t="s">
        <v>3539</v>
      </c>
      <c r="J962" s="7" t="s">
        <v>12</v>
      </c>
      <c r="K962" s="8">
        <v>204</v>
      </c>
    </row>
    <row r="963" spans="1:11" ht="15.5" x14ac:dyDescent="0.35">
      <c r="A963" s="3">
        <f>COUNTIFS($H$290:H963,$H963,$I$290:I963,$I963)</f>
        <v>26</v>
      </c>
      <c r="B963" s="7" t="s">
        <v>1759</v>
      </c>
      <c r="C963" s="7" t="s">
        <v>1906</v>
      </c>
      <c r="D963" s="8">
        <v>2431219</v>
      </c>
      <c r="E963" s="8">
        <v>24036557035</v>
      </c>
      <c r="F963" s="7" t="s">
        <v>1907</v>
      </c>
      <c r="G963" s="8">
        <v>9729878135</v>
      </c>
      <c r="H963" s="7" t="s">
        <v>206</v>
      </c>
      <c r="I963" s="7" t="s">
        <v>3539</v>
      </c>
      <c r="J963" s="7" t="s">
        <v>12</v>
      </c>
      <c r="K963" s="8">
        <v>204</v>
      </c>
    </row>
    <row r="964" spans="1:11" ht="15.5" x14ac:dyDescent="0.35">
      <c r="A964" s="3">
        <f>COUNTIFS($H$290:H964,$H964,$I$290:I964,$I964)</f>
        <v>27</v>
      </c>
      <c r="B964" s="7" t="s">
        <v>1759</v>
      </c>
      <c r="C964" s="7" t="s">
        <v>1965</v>
      </c>
      <c r="D964" s="8">
        <v>2431257</v>
      </c>
      <c r="E964" s="8">
        <v>24036557002</v>
      </c>
      <c r="F964" s="7" t="s">
        <v>1966</v>
      </c>
      <c r="G964" s="8">
        <v>9109306994</v>
      </c>
      <c r="H964" s="7" t="s">
        <v>206</v>
      </c>
      <c r="I964" s="7" t="s">
        <v>3539</v>
      </c>
      <c r="J964" s="7" t="s">
        <v>12</v>
      </c>
      <c r="K964" s="8">
        <v>204</v>
      </c>
    </row>
    <row r="965" spans="1:11" ht="15.5" x14ac:dyDescent="0.35">
      <c r="A965" s="3">
        <f>COUNTIFS($H$290:H965,$H965,$I$290:I965,$I965)</f>
        <v>28</v>
      </c>
      <c r="B965" s="7" t="s">
        <v>1693</v>
      </c>
      <c r="C965" s="7" t="s">
        <v>1737</v>
      </c>
      <c r="D965" s="8">
        <v>2434140</v>
      </c>
      <c r="E965" s="8">
        <v>24036556013</v>
      </c>
      <c r="F965" s="7" t="s">
        <v>1738</v>
      </c>
      <c r="G965" s="8">
        <v>8920786635</v>
      </c>
      <c r="H965" s="7" t="s">
        <v>206</v>
      </c>
      <c r="I965" s="7" t="s">
        <v>3539</v>
      </c>
      <c r="J965" s="7" t="s">
        <v>12</v>
      </c>
      <c r="K965" s="8">
        <v>204</v>
      </c>
    </row>
    <row r="966" spans="1:11" ht="15.5" x14ac:dyDescent="0.35">
      <c r="A966" s="3">
        <f>COUNTIFS($H$290:H966,$H966,$I$290:I966,$I966)</f>
        <v>29</v>
      </c>
      <c r="B966" s="7" t="s">
        <v>2350</v>
      </c>
      <c r="C966" s="7" t="s">
        <v>2365</v>
      </c>
      <c r="D966" s="8">
        <v>2436110</v>
      </c>
      <c r="E966" s="8">
        <v>24036582173</v>
      </c>
      <c r="F966" s="7" t="s">
        <v>2366</v>
      </c>
      <c r="G966" s="8">
        <v>7456922592</v>
      </c>
      <c r="H966" s="7" t="s">
        <v>206</v>
      </c>
      <c r="I966" s="7" t="s">
        <v>3539</v>
      </c>
      <c r="J966" s="7" t="s">
        <v>12</v>
      </c>
      <c r="K966" s="8">
        <v>204</v>
      </c>
    </row>
    <row r="967" spans="1:11" ht="15.5" x14ac:dyDescent="0.35">
      <c r="A967" s="3">
        <f>COUNTIFS($H$290:H967,$H967,$I$290:I967,$I967)</f>
        <v>30</v>
      </c>
      <c r="B967" s="7" t="s">
        <v>2350</v>
      </c>
      <c r="C967" s="7" t="s">
        <v>2375</v>
      </c>
      <c r="D967" s="8">
        <v>2436117</v>
      </c>
      <c r="E967" s="8">
        <v>24036582162</v>
      </c>
      <c r="F967" s="7" t="s">
        <v>2376</v>
      </c>
      <c r="G967" s="8">
        <v>8373987712</v>
      </c>
      <c r="H967" s="7" t="s">
        <v>206</v>
      </c>
      <c r="I967" s="7" t="s">
        <v>3539</v>
      </c>
      <c r="J967" s="7" t="s">
        <v>12</v>
      </c>
      <c r="K967" s="8">
        <v>204</v>
      </c>
    </row>
    <row r="968" spans="1:11" ht="15.5" x14ac:dyDescent="0.35">
      <c r="A968" s="3">
        <f>COUNTIFS($H$290:H968,$H968,$I$290:I968,$I968)</f>
        <v>31</v>
      </c>
      <c r="B968" s="7" t="s">
        <v>2350</v>
      </c>
      <c r="C968" s="7" t="s">
        <v>2377</v>
      </c>
      <c r="D968" s="8">
        <v>2436118</v>
      </c>
      <c r="E968" s="8">
        <v>24036582161</v>
      </c>
      <c r="F968" s="7" t="s">
        <v>2378</v>
      </c>
      <c r="G968" s="8">
        <v>9315815170</v>
      </c>
      <c r="H968" s="7" t="s">
        <v>206</v>
      </c>
      <c r="I968" s="7" t="s">
        <v>3539</v>
      </c>
      <c r="J968" s="7" t="s">
        <v>12</v>
      </c>
      <c r="K968" s="8">
        <v>204</v>
      </c>
    </row>
    <row r="969" spans="1:11" ht="15.5" x14ac:dyDescent="0.35">
      <c r="A969" s="3">
        <f>COUNTIFS($H$290:H969,$H969,$I$290:I969,$I969)</f>
        <v>32</v>
      </c>
      <c r="B969" s="7" t="s">
        <v>2350</v>
      </c>
      <c r="C969" s="7" t="s">
        <v>2391</v>
      </c>
      <c r="D969" s="8">
        <v>2436127</v>
      </c>
      <c r="E969" s="8">
        <v>24036582150</v>
      </c>
      <c r="F969" s="7" t="s">
        <v>2392</v>
      </c>
      <c r="G969" s="8">
        <v>9696510587</v>
      </c>
      <c r="H969" s="7" t="s">
        <v>206</v>
      </c>
      <c r="I969" s="7" t="s">
        <v>3539</v>
      </c>
      <c r="J969" s="7" t="s">
        <v>12</v>
      </c>
      <c r="K969" s="8">
        <v>204</v>
      </c>
    </row>
    <row r="970" spans="1:11" ht="15.5" x14ac:dyDescent="0.35">
      <c r="A970" s="3">
        <f>COUNTIFS($H$290:H970,$H970,$I$290:I970,$I970)</f>
        <v>33</v>
      </c>
      <c r="B970" s="7" t="s">
        <v>2350</v>
      </c>
      <c r="C970" s="7" t="s">
        <v>2407</v>
      </c>
      <c r="D970" s="8">
        <v>2436136</v>
      </c>
      <c r="E970" s="8">
        <v>24036582139</v>
      </c>
      <c r="F970" s="7" t="s">
        <v>2408</v>
      </c>
      <c r="G970" s="8">
        <v>9354499364</v>
      </c>
      <c r="H970" s="7" t="s">
        <v>206</v>
      </c>
      <c r="I970" s="7" t="s">
        <v>3539</v>
      </c>
      <c r="J970" s="7" t="s">
        <v>12</v>
      </c>
      <c r="K970" s="8">
        <v>204</v>
      </c>
    </row>
    <row r="971" spans="1:11" ht="15.5" x14ac:dyDescent="0.35">
      <c r="A971" s="3">
        <f>COUNTIFS($H$290:H971,$H971,$I$290:I971,$I971)</f>
        <v>34</v>
      </c>
      <c r="B971" s="7" t="s">
        <v>2350</v>
      </c>
      <c r="C971" s="7" t="s">
        <v>2421</v>
      </c>
      <c r="D971" s="8">
        <v>2436150</v>
      </c>
      <c r="E971" s="8">
        <v>24036582125</v>
      </c>
      <c r="F971" s="7" t="s">
        <v>2422</v>
      </c>
      <c r="G971" s="8">
        <v>9911498972</v>
      </c>
      <c r="H971" s="7" t="s">
        <v>206</v>
      </c>
      <c r="I971" s="7" t="s">
        <v>3539</v>
      </c>
      <c r="J971" s="7" t="s">
        <v>12</v>
      </c>
      <c r="K971" s="8">
        <v>204</v>
      </c>
    </row>
    <row r="972" spans="1:11" ht="15.5" x14ac:dyDescent="0.35">
      <c r="A972" s="3">
        <f>COUNTIFS($H$290:H972,$H972,$I$290:I972,$I972)</f>
        <v>35</v>
      </c>
      <c r="B972" s="7" t="s">
        <v>2350</v>
      </c>
      <c r="C972" s="7" t="s">
        <v>2506</v>
      </c>
      <c r="D972" s="8">
        <v>2436227</v>
      </c>
      <c r="E972" s="8">
        <v>24036582036</v>
      </c>
      <c r="F972" s="7" t="s">
        <v>2507</v>
      </c>
      <c r="G972" s="8">
        <v>8814854468</v>
      </c>
      <c r="H972" s="7" t="s">
        <v>206</v>
      </c>
      <c r="I972" s="7" t="s">
        <v>3539</v>
      </c>
      <c r="J972" s="7" t="s">
        <v>12</v>
      </c>
      <c r="K972" s="8">
        <v>204</v>
      </c>
    </row>
    <row r="973" spans="1:11" ht="15.5" x14ac:dyDescent="0.35">
      <c r="A973" s="3">
        <f>COUNTIFS($H$290:H973,$H973,$I$290:I973,$I973)</f>
        <v>36</v>
      </c>
      <c r="B973" s="7" t="s">
        <v>2294</v>
      </c>
      <c r="C973" s="7" t="s">
        <v>2329</v>
      </c>
      <c r="D973" s="8">
        <v>2439152</v>
      </c>
      <c r="E973" s="8">
        <v>24036583003</v>
      </c>
      <c r="F973" s="7" t="s">
        <v>2330</v>
      </c>
      <c r="G973" s="8">
        <v>7011378526</v>
      </c>
      <c r="H973" s="7" t="s">
        <v>206</v>
      </c>
      <c r="I973" s="7" t="s">
        <v>3539</v>
      </c>
      <c r="J973" s="7" t="s">
        <v>12</v>
      </c>
      <c r="K973" s="8">
        <v>204</v>
      </c>
    </row>
    <row r="974" spans="1:11" ht="15.5" x14ac:dyDescent="0.35">
      <c r="A974" s="3">
        <f>COUNTIFS($H$290:H974,$H974,$I$290:I974,$I974)</f>
        <v>1</v>
      </c>
      <c r="B974" s="7" t="s">
        <v>133</v>
      </c>
      <c r="C974" s="7" t="s">
        <v>157</v>
      </c>
      <c r="D974" s="8">
        <v>2411116</v>
      </c>
      <c r="E974" s="8">
        <v>24036511049</v>
      </c>
      <c r="F974" s="7" t="s">
        <v>158</v>
      </c>
      <c r="G974" s="8">
        <v>9453337415</v>
      </c>
      <c r="H974" s="7" t="s">
        <v>159</v>
      </c>
      <c r="I974" s="7" t="s">
        <v>3457</v>
      </c>
      <c r="J974" s="7" t="s">
        <v>12</v>
      </c>
      <c r="K974" s="8" t="s">
        <v>2923</v>
      </c>
    </row>
    <row r="975" spans="1:11" ht="15.5" x14ac:dyDescent="0.35">
      <c r="A975" s="3">
        <f>COUNTIFS($H$290:H975,$H975,$I$290:I975,$I975)</f>
        <v>2</v>
      </c>
      <c r="B975" s="7" t="s">
        <v>406</v>
      </c>
      <c r="C975" s="7" t="s">
        <v>409</v>
      </c>
      <c r="D975" s="8">
        <v>2412105</v>
      </c>
      <c r="E975" s="8">
        <v>24036516058</v>
      </c>
      <c r="F975" s="7" t="s">
        <v>410</v>
      </c>
      <c r="G975" s="8">
        <v>9005348258</v>
      </c>
      <c r="H975" s="7" t="s">
        <v>159</v>
      </c>
      <c r="I975" s="7" t="s">
        <v>3457</v>
      </c>
      <c r="J975" s="7" t="s">
        <v>12</v>
      </c>
      <c r="K975" s="8" t="s">
        <v>2923</v>
      </c>
    </row>
    <row r="976" spans="1:11" ht="15.5" x14ac:dyDescent="0.35">
      <c r="A976" s="3">
        <f>COUNTIFS($H$290:H976,$H976,$I$290:I976,$I976)</f>
        <v>3</v>
      </c>
      <c r="B976" s="7" t="s">
        <v>1977</v>
      </c>
      <c r="C976" s="7" t="s">
        <v>2122</v>
      </c>
      <c r="D976" s="8">
        <v>2432199</v>
      </c>
      <c r="E976" s="8">
        <v>24036563005</v>
      </c>
      <c r="F976" s="7" t="s">
        <v>2123</v>
      </c>
      <c r="G976" s="8">
        <v>9113735029</v>
      </c>
      <c r="H976" s="7" t="s">
        <v>159</v>
      </c>
      <c r="I976" s="7" t="s">
        <v>3457</v>
      </c>
      <c r="J976" s="7" t="s">
        <v>12</v>
      </c>
      <c r="K976" s="8" t="s">
        <v>2923</v>
      </c>
    </row>
    <row r="977" spans="1:11" ht="15.5" x14ac:dyDescent="0.35">
      <c r="A977" s="3">
        <f>COUNTIFS($H$290:H977,$H977,$I$290:I977,$I977)</f>
        <v>4</v>
      </c>
      <c r="B977" s="7" t="s">
        <v>2350</v>
      </c>
      <c r="C977" s="7" t="s">
        <v>2357</v>
      </c>
      <c r="D977" s="8">
        <v>2436104</v>
      </c>
      <c r="E977" s="8">
        <v>24036582180</v>
      </c>
      <c r="F977" s="7" t="s">
        <v>2358</v>
      </c>
      <c r="G977" s="8">
        <v>8299643863</v>
      </c>
      <c r="H977" s="7" t="s">
        <v>159</v>
      </c>
      <c r="I977" s="7" t="s">
        <v>3457</v>
      </c>
      <c r="J977" s="7" t="s">
        <v>12</v>
      </c>
      <c r="K977" s="8" t="s">
        <v>2923</v>
      </c>
    </row>
    <row r="978" spans="1:11" ht="15.5" x14ac:dyDescent="0.35">
      <c r="A978" s="3">
        <f>COUNTIFS($H$290:H978,$H978,$I$290:I978,$I978)</f>
        <v>1</v>
      </c>
      <c r="B978" s="7" t="s">
        <v>1367</v>
      </c>
      <c r="C978" s="7" t="s">
        <v>1391</v>
      </c>
      <c r="D978" s="8">
        <v>2422113</v>
      </c>
      <c r="E978" s="8">
        <v>24036503127</v>
      </c>
      <c r="F978" s="7" t="s">
        <v>1392</v>
      </c>
      <c r="G978" s="8">
        <v>8882103986</v>
      </c>
      <c r="H978" s="7" t="s">
        <v>1393</v>
      </c>
      <c r="I978" s="7" t="s">
        <v>3327</v>
      </c>
      <c r="J978" s="7" t="s">
        <v>12</v>
      </c>
      <c r="K978" s="8">
        <v>106</v>
      </c>
    </row>
    <row r="979" spans="1:11" ht="15.5" x14ac:dyDescent="0.35">
      <c r="A979" s="3">
        <f>COUNTIFS($H$290:H979,$H979,$I$290:I979,$I979)</f>
        <v>2</v>
      </c>
      <c r="B979" s="7" t="s">
        <v>1367</v>
      </c>
      <c r="C979" s="7" t="s">
        <v>1400</v>
      </c>
      <c r="D979" s="8">
        <v>2422117</v>
      </c>
      <c r="E979" s="8">
        <v>24036503123</v>
      </c>
      <c r="F979" s="7" t="s">
        <v>1401</v>
      </c>
      <c r="G979" s="8">
        <v>8287114661</v>
      </c>
      <c r="H979" s="7" t="s">
        <v>1393</v>
      </c>
      <c r="I979" s="7" t="s">
        <v>3327</v>
      </c>
      <c r="J979" s="7" t="s">
        <v>12</v>
      </c>
      <c r="K979" s="8">
        <v>106</v>
      </c>
    </row>
    <row r="980" spans="1:11" ht="15.5" x14ac:dyDescent="0.35">
      <c r="A980" s="3">
        <f>COUNTIFS($H$290:H980,$H980,$I$290:I980,$I980)</f>
        <v>3</v>
      </c>
      <c r="B980" s="7" t="s">
        <v>1367</v>
      </c>
      <c r="C980" s="7" t="s">
        <v>1408</v>
      </c>
      <c r="D980" s="8">
        <v>2422121</v>
      </c>
      <c r="E980" s="8">
        <v>24036503119</v>
      </c>
      <c r="F980" s="7" t="s">
        <v>1409</v>
      </c>
      <c r="G980" s="8">
        <v>9625309158</v>
      </c>
      <c r="H980" s="7" t="s">
        <v>1393</v>
      </c>
      <c r="I980" s="7" t="s">
        <v>3327</v>
      </c>
      <c r="J980" s="7" t="s">
        <v>12</v>
      </c>
      <c r="K980" s="8">
        <v>106</v>
      </c>
    </row>
    <row r="981" spans="1:11" ht="15.5" x14ac:dyDescent="0.35">
      <c r="A981" s="3">
        <f>COUNTIFS($H$290:H981,$H981,$I$290:I981,$I981)</f>
        <v>4</v>
      </c>
      <c r="B981" s="7" t="s">
        <v>1367</v>
      </c>
      <c r="C981" s="7" t="s">
        <v>1466</v>
      </c>
      <c r="D981" s="8">
        <v>2422153</v>
      </c>
      <c r="E981" s="8">
        <v>24036503090</v>
      </c>
      <c r="F981" s="7" t="s">
        <v>1467</v>
      </c>
      <c r="G981" s="8">
        <v>7999463941</v>
      </c>
      <c r="H981" s="7" t="s">
        <v>1393</v>
      </c>
      <c r="I981" s="7" t="s">
        <v>3327</v>
      </c>
      <c r="J981" s="7" t="s">
        <v>12</v>
      </c>
      <c r="K981" s="8">
        <v>106</v>
      </c>
    </row>
    <row r="982" spans="1:11" ht="15.5" x14ac:dyDescent="0.35">
      <c r="A982" s="3">
        <f>COUNTIFS($H$290:H982,$H982,$I$290:I982,$I982)</f>
        <v>5</v>
      </c>
      <c r="B982" s="7" t="s">
        <v>1367</v>
      </c>
      <c r="C982" s="7" t="s">
        <v>1509</v>
      </c>
      <c r="D982" s="8">
        <v>2422176</v>
      </c>
      <c r="E982" s="8">
        <v>24036503067</v>
      </c>
      <c r="F982" s="7" t="s">
        <v>1510</v>
      </c>
      <c r="G982" s="8">
        <v>8726451645</v>
      </c>
      <c r="H982" s="7" t="s">
        <v>1393</v>
      </c>
      <c r="I982" s="7" t="s">
        <v>3327</v>
      </c>
      <c r="J982" s="7" t="s">
        <v>12</v>
      </c>
      <c r="K982" s="8">
        <v>106</v>
      </c>
    </row>
    <row r="983" spans="1:11" ht="15.5" x14ac:dyDescent="0.35">
      <c r="A983" s="3">
        <f>COUNTIFS($H$290:H983,$H983,$I$290:I983,$I983)</f>
        <v>6</v>
      </c>
      <c r="B983" s="7" t="s">
        <v>1367</v>
      </c>
      <c r="C983" s="7" t="s">
        <v>1531</v>
      </c>
      <c r="D983" s="8">
        <v>2422188</v>
      </c>
      <c r="E983" s="8">
        <v>24036503055</v>
      </c>
      <c r="F983" s="7" t="s">
        <v>1532</v>
      </c>
      <c r="G983" s="8">
        <v>6006589906</v>
      </c>
      <c r="H983" s="7" t="s">
        <v>1393</v>
      </c>
      <c r="I983" s="7" t="s">
        <v>3327</v>
      </c>
      <c r="J983" s="7" t="s">
        <v>12</v>
      </c>
      <c r="K983" s="8">
        <v>106</v>
      </c>
    </row>
    <row r="984" spans="1:11" ht="15.5" x14ac:dyDescent="0.35">
      <c r="A984" s="3">
        <f>COUNTIFS($H$290:H984,$H984,$I$290:I984,$I984)</f>
        <v>7</v>
      </c>
      <c r="B984" s="7" t="s">
        <v>1367</v>
      </c>
      <c r="C984" s="7" t="s">
        <v>1581</v>
      </c>
      <c r="D984" s="8">
        <v>2422215</v>
      </c>
      <c r="E984" s="8">
        <v>24036503030</v>
      </c>
      <c r="F984" s="7" t="s">
        <v>1582</v>
      </c>
      <c r="G984" s="8">
        <v>9685804730</v>
      </c>
      <c r="H984" s="7" t="s">
        <v>1393</v>
      </c>
      <c r="I984" s="7" t="s">
        <v>3327</v>
      </c>
      <c r="J984" s="7" t="s">
        <v>12</v>
      </c>
      <c r="K984" s="8">
        <v>106</v>
      </c>
    </row>
    <row r="985" spans="1:11" ht="15.5" x14ac:dyDescent="0.35">
      <c r="A985" s="3">
        <f>COUNTIFS($H$290:H985,$H985,$I$290:I985,$I985)</f>
        <v>8</v>
      </c>
      <c r="B985" s="7" t="s">
        <v>1367</v>
      </c>
      <c r="C985" s="7" t="s">
        <v>1659</v>
      </c>
      <c r="D985" s="8">
        <v>2422263</v>
      </c>
      <c r="E985" s="8">
        <v>24036503142</v>
      </c>
      <c r="F985" s="7" t="s">
        <v>1660</v>
      </c>
      <c r="G985" s="8">
        <v>7011814880</v>
      </c>
      <c r="H985" s="7" t="s">
        <v>1393</v>
      </c>
      <c r="I985" s="7" t="s">
        <v>3327</v>
      </c>
      <c r="J985" s="7" t="s">
        <v>12</v>
      </c>
      <c r="K985" s="8">
        <v>106</v>
      </c>
    </row>
    <row r="986" spans="1:11" ht="15.5" x14ac:dyDescent="0.35">
      <c r="A986" s="3">
        <f>COUNTIFS($H$290:H986,$H986,$I$290:I986,$I986)</f>
        <v>9</v>
      </c>
      <c r="B986" s="7" t="s">
        <v>1367</v>
      </c>
      <c r="C986" s="7" t="s">
        <v>1667</v>
      </c>
      <c r="D986" s="8">
        <v>2422267</v>
      </c>
      <c r="E986" s="8">
        <v>24036503138</v>
      </c>
      <c r="F986" s="7" t="s">
        <v>1668</v>
      </c>
      <c r="G986" s="8">
        <v>8750820047</v>
      </c>
      <c r="H986" s="7" t="s">
        <v>1393</v>
      </c>
      <c r="I986" s="7" t="s">
        <v>3327</v>
      </c>
      <c r="J986" s="7" t="s">
        <v>12</v>
      </c>
      <c r="K986" s="8">
        <v>106</v>
      </c>
    </row>
    <row r="987" spans="1:11" ht="15.5" x14ac:dyDescent="0.35">
      <c r="A987" s="3">
        <f>COUNTIFS($H$290:H987,$H987,$I$290:I987,$I987)</f>
        <v>10</v>
      </c>
      <c r="B987" s="7" t="s">
        <v>1367</v>
      </c>
      <c r="C987" s="7" t="s">
        <v>1689</v>
      </c>
      <c r="D987" s="8">
        <v>2422283</v>
      </c>
      <c r="E987" s="8">
        <v>24036503157</v>
      </c>
      <c r="F987" s="7" t="s">
        <v>1690</v>
      </c>
      <c r="G987" s="8">
        <v>8250723651</v>
      </c>
      <c r="H987" s="7" t="s">
        <v>1393</v>
      </c>
      <c r="I987" s="7" t="s">
        <v>3327</v>
      </c>
      <c r="J987" s="7" t="s">
        <v>12</v>
      </c>
      <c r="K987" s="8">
        <v>106</v>
      </c>
    </row>
    <row r="988" spans="1:11" ht="15.5" x14ac:dyDescent="0.35">
      <c r="A988" s="3">
        <f>COUNTIFS($H$290:H988,$H988,$I$290:I988,$I988)</f>
        <v>1</v>
      </c>
      <c r="B988" s="7" t="s">
        <v>1367</v>
      </c>
      <c r="C988" s="7" t="s">
        <v>1373</v>
      </c>
      <c r="D988" s="8">
        <v>2422105</v>
      </c>
      <c r="E988" s="8">
        <v>24036503135</v>
      </c>
      <c r="F988" s="7" t="s">
        <v>1374</v>
      </c>
      <c r="G988" s="8">
        <v>9301741841</v>
      </c>
      <c r="H988" s="7" t="s">
        <v>1375</v>
      </c>
      <c r="I988" s="7" t="s">
        <v>3327</v>
      </c>
      <c r="J988" s="7" t="s">
        <v>12</v>
      </c>
      <c r="K988" s="8">
        <v>212</v>
      </c>
    </row>
    <row r="989" spans="1:11" ht="15.5" x14ac:dyDescent="0.35">
      <c r="A989" s="3">
        <f>COUNTIFS($H$290:H989,$H989,$I$290:I989,$I989)</f>
        <v>2</v>
      </c>
      <c r="B989" s="7" t="s">
        <v>1367</v>
      </c>
      <c r="C989" s="7" t="s">
        <v>1376</v>
      </c>
      <c r="D989" s="8">
        <v>2422106</v>
      </c>
      <c r="E989" s="8">
        <v>24036503134</v>
      </c>
      <c r="F989" s="7" t="s">
        <v>1377</v>
      </c>
      <c r="G989" s="8">
        <v>8448477656</v>
      </c>
      <c r="H989" s="7" t="s">
        <v>1375</v>
      </c>
      <c r="I989" s="7" t="s">
        <v>3327</v>
      </c>
      <c r="J989" s="7" t="s">
        <v>12</v>
      </c>
      <c r="K989" s="8">
        <v>212</v>
      </c>
    </row>
    <row r="990" spans="1:11" ht="15.5" x14ac:dyDescent="0.35">
      <c r="A990" s="3">
        <f>COUNTIFS($H$290:H990,$H990,$I$290:I990,$I990)</f>
        <v>3</v>
      </c>
      <c r="B990" s="7" t="s">
        <v>1367</v>
      </c>
      <c r="C990" s="7" t="s">
        <v>1381</v>
      </c>
      <c r="D990" s="8">
        <v>2422108</v>
      </c>
      <c r="E990" s="8">
        <v>24036503132</v>
      </c>
      <c r="F990" s="7" t="s">
        <v>1382</v>
      </c>
      <c r="G990" s="8">
        <v>9041967272</v>
      </c>
      <c r="H990" s="7" t="s">
        <v>1375</v>
      </c>
      <c r="I990" s="7" t="s">
        <v>3327</v>
      </c>
      <c r="J990" s="7" t="s">
        <v>12</v>
      </c>
      <c r="K990" s="8">
        <v>212</v>
      </c>
    </row>
    <row r="991" spans="1:11" ht="15.5" x14ac:dyDescent="0.35">
      <c r="A991" s="3">
        <f>COUNTIFS($H$290:H991,$H991,$I$290:I991,$I991)</f>
        <v>4</v>
      </c>
      <c r="B991" s="7" t="s">
        <v>1367</v>
      </c>
      <c r="C991" s="7" t="s">
        <v>1383</v>
      </c>
      <c r="D991" s="8">
        <v>2422109</v>
      </c>
      <c r="E991" s="8">
        <v>24036503131</v>
      </c>
      <c r="F991" s="7" t="s">
        <v>1384</v>
      </c>
      <c r="G991" s="8">
        <v>9714660018</v>
      </c>
      <c r="H991" s="7" t="s">
        <v>1375</v>
      </c>
      <c r="I991" s="7" t="s">
        <v>3327</v>
      </c>
      <c r="J991" s="7" t="s">
        <v>12</v>
      </c>
      <c r="K991" s="8">
        <v>212</v>
      </c>
    </row>
    <row r="992" spans="1:11" ht="15.5" x14ac:dyDescent="0.35">
      <c r="A992" s="3">
        <f>COUNTIFS($H$290:H992,$H992,$I$290:I992,$I992)</f>
        <v>5</v>
      </c>
      <c r="B992" s="7" t="s">
        <v>1367</v>
      </c>
      <c r="C992" s="7" t="s">
        <v>1385</v>
      </c>
      <c r="D992" s="8">
        <v>2422110</v>
      </c>
      <c r="E992" s="8">
        <v>24036503130</v>
      </c>
      <c r="F992" s="7" t="s">
        <v>1386</v>
      </c>
      <c r="G992" s="8">
        <v>9131371698</v>
      </c>
      <c r="H992" s="7" t="s">
        <v>1375</v>
      </c>
      <c r="I992" s="7" t="s">
        <v>3327</v>
      </c>
      <c r="J992" s="7" t="s">
        <v>12</v>
      </c>
      <c r="K992" s="8">
        <v>212</v>
      </c>
    </row>
    <row r="993" spans="1:11" ht="15.5" x14ac:dyDescent="0.35">
      <c r="A993" s="3">
        <f>COUNTIFS($H$290:H993,$H993,$I$290:I993,$I993)</f>
        <v>6</v>
      </c>
      <c r="B993" s="7" t="s">
        <v>1367</v>
      </c>
      <c r="C993" s="7" t="s">
        <v>1387</v>
      </c>
      <c r="D993" s="8">
        <v>2422111</v>
      </c>
      <c r="E993" s="8">
        <v>24036503129</v>
      </c>
      <c r="F993" s="7" t="s">
        <v>1388</v>
      </c>
      <c r="G993" s="8">
        <v>9651820233</v>
      </c>
      <c r="H993" s="7" t="s">
        <v>1375</v>
      </c>
      <c r="I993" s="7" t="s">
        <v>3327</v>
      </c>
      <c r="J993" s="7" t="s">
        <v>12</v>
      </c>
      <c r="K993" s="8">
        <v>212</v>
      </c>
    </row>
    <row r="994" spans="1:11" ht="15.5" x14ac:dyDescent="0.35">
      <c r="A994" s="3">
        <f>COUNTIFS($H$290:H994,$H994,$I$290:I994,$I994)</f>
        <v>7</v>
      </c>
      <c r="B994" s="7" t="s">
        <v>1367</v>
      </c>
      <c r="C994" s="7" t="s">
        <v>1389</v>
      </c>
      <c r="D994" s="8">
        <v>2422112</v>
      </c>
      <c r="E994" s="8">
        <v>24036503128</v>
      </c>
      <c r="F994" s="7" t="s">
        <v>1390</v>
      </c>
      <c r="G994" s="8">
        <v>8529997904</v>
      </c>
      <c r="H994" s="7" t="s">
        <v>1375</v>
      </c>
      <c r="I994" s="7" t="s">
        <v>3327</v>
      </c>
      <c r="J994" s="7" t="s">
        <v>12</v>
      </c>
      <c r="K994" s="8">
        <v>212</v>
      </c>
    </row>
    <row r="995" spans="1:11" ht="15.5" x14ac:dyDescent="0.35">
      <c r="A995" s="3">
        <f>COUNTIFS($H$290:H995,$H995,$I$290:I995,$I995)</f>
        <v>8</v>
      </c>
      <c r="B995" s="7" t="s">
        <v>1367</v>
      </c>
      <c r="C995" s="7" t="s">
        <v>1396</v>
      </c>
      <c r="D995" s="8">
        <v>2422115</v>
      </c>
      <c r="E995" s="8">
        <v>24036503125</v>
      </c>
      <c r="F995" s="7" t="s">
        <v>1397</v>
      </c>
      <c r="G995" s="8">
        <v>9350418439</v>
      </c>
      <c r="H995" s="7" t="s">
        <v>1375</v>
      </c>
      <c r="I995" s="7" t="s">
        <v>3327</v>
      </c>
      <c r="J995" s="7" t="s">
        <v>12</v>
      </c>
      <c r="K995" s="8">
        <v>212</v>
      </c>
    </row>
    <row r="996" spans="1:11" ht="15.5" x14ac:dyDescent="0.35">
      <c r="A996" s="3">
        <f>COUNTIFS($H$290:H996,$H996,$I$290:I996,$I996)</f>
        <v>9</v>
      </c>
      <c r="B996" s="7" t="s">
        <v>1367</v>
      </c>
      <c r="C996" s="7" t="s">
        <v>1402</v>
      </c>
      <c r="D996" s="8">
        <v>2422118</v>
      </c>
      <c r="E996" s="8">
        <v>24036503122</v>
      </c>
      <c r="F996" s="7" t="s">
        <v>1403</v>
      </c>
      <c r="G996" s="8">
        <v>7876444701</v>
      </c>
      <c r="H996" s="7" t="s">
        <v>1375</v>
      </c>
      <c r="I996" s="7" t="s">
        <v>3327</v>
      </c>
      <c r="J996" s="7" t="s">
        <v>12</v>
      </c>
      <c r="K996" s="8">
        <v>212</v>
      </c>
    </row>
    <row r="997" spans="1:11" ht="15.5" x14ac:dyDescent="0.35">
      <c r="A997" s="3">
        <f>COUNTIFS($H$290:H997,$H997,$I$290:I997,$I997)</f>
        <v>10</v>
      </c>
      <c r="B997" s="7" t="s">
        <v>1367</v>
      </c>
      <c r="C997" s="7" t="s">
        <v>1404</v>
      </c>
      <c r="D997" s="8">
        <v>2422119</v>
      </c>
      <c r="E997" s="8">
        <v>24036503121</v>
      </c>
      <c r="F997" s="7" t="s">
        <v>1405</v>
      </c>
      <c r="G997" s="8">
        <v>9971740446</v>
      </c>
      <c r="H997" s="7" t="s">
        <v>1375</v>
      </c>
      <c r="I997" s="7" t="s">
        <v>3327</v>
      </c>
      <c r="J997" s="7" t="s">
        <v>12</v>
      </c>
      <c r="K997" s="8">
        <v>212</v>
      </c>
    </row>
    <row r="998" spans="1:11" ht="15.5" x14ac:dyDescent="0.35">
      <c r="A998" s="3">
        <f>COUNTIFS($H$290:H998,$H998,$I$290:I998,$I998)</f>
        <v>11</v>
      </c>
      <c r="B998" s="7" t="s">
        <v>1367</v>
      </c>
      <c r="C998" s="7" t="s">
        <v>1406</v>
      </c>
      <c r="D998" s="8">
        <v>2422120</v>
      </c>
      <c r="E998" s="8">
        <v>24036503120</v>
      </c>
      <c r="F998" s="7" t="s">
        <v>1407</v>
      </c>
      <c r="G998" s="8">
        <v>6395471213</v>
      </c>
      <c r="H998" s="7" t="s">
        <v>1375</v>
      </c>
      <c r="I998" s="7" t="s">
        <v>3327</v>
      </c>
      <c r="J998" s="7" t="s">
        <v>12</v>
      </c>
      <c r="K998" s="8">
        <v>212</v>
      </c>
    </row>
    <row r="999" spans="1:11" ht="15.5" x14ac:dyDescent="0.35">
      <c r="A999" s="3">
        <f>COUNTIFS($H$290:H999,$H999,$I$290:I999,$I999)</f>
        <v>12</v>
      </c>
      <c r="B999" s="7" t="s">
        <v>1367</v>
      </c>
      <c r="C999" s="7" t="s">
        <v>1410</v>
      </c>
      <c r="D999" s="8">
        <v>2422122</v>
      </c>
      <c r="E999" s="8">
        <v>24036503118</v>
      </c>
      <c r="F999" s="7" t="s">
        <v>1411</v>
      </c>
      <c r="G999" s="8">
        <v>6006428023</v>
      </c>
      <c r="H999" s="7" t="s">
        <v>1375</v>
      </c>
      <c r="I999" s="7" t="s">
        <v>3327</v>
      </c>
      <c r="J999" s="7" t="s">
        <v>12</v>
      </c>
      <c r="K999" s="8">
        <v>212</v>
      </c>
    </row>
    <row r="1000" spans="1:11" ht="15.5" x14ac:dyDescent="0.35">
      <c r="A1000" s="3">
        <f>COUNTIFS($H$290:H1000,$H1000,$I$290:I1000,$I1000)</f>
        <v>13</v>
      </c>
      <c r="B1000" s="7" t="s">
        <v>1367</v>
      </c>
      <c r="C1000" s="7" t="s">
        <v>1412</v>
      </c>
      <c r="D1000" s="8">
        <v>2422123</v>
      </c>
      <c r="E1000" s="8">
        <v>24036503117</v>
      </c>
      <c r="F1000" s="7" t="s">
        <v>1413</v>
      </c>
      <c r="G1000" s="8">
        <v>9871338599</v>
      </c>
      <c r="H1000" s="7" t="s">
        <v>1375</v>
      </c>
      <c r="I1000" s="7" t="s">
        <v>3327</v>
      </c>
      <c r="J1000" s="7" t="s">
        <v>12</v>
      </c>
      <c r="K1000" s="8">
        <v>212</v>
      </c>
    </row>
    <row r="1001" spans="1:11" ht="15.5" x14ac:dyDescent="0.35">
      <c r="A1001" s="3">
        <f>COUNTIFS($H$290:H1001,$H1001,$I$290:I1001,$I1001)</f>
        <v>14</v>
      </c>
      <c r="B1001" s="7" t="s">
        <v>1367</v>
      </c>
      <c r="C1001" s="7" t="s">
        <v>1418</v>
      </c>
      <c r="D1001" s="8">
        <v>2422127</v>
      </c>
      <c r="E1001" s="8">
        <v>24036503114</v>
      </c>
      <c r="F1001" s="7" t="s">
        <v>1419</v>
      </c>
      <c r="G1001" s="8">
        <v>7726869046</v>
      </c>
      <c r="H1001" s="7" t="s">
        <v>1375</v>
      </c>
      <c r="I1001" s="7" t="s">
        <v>3327</v>
      </c>
      <c r="J1001" s="7" t="s">
        <v>12</v>
      </c>
      <c r="K1001" s="8">
        <v>212</v>
      </c>
    </row>
    <row r="1002" spans="1:11" ht="15.5" x14ac:dyDescent="0.35">
      <c r="A1002" s="3">
        <f>COUNTIFS($H$290:H1002,$H1002,$I$290:I1002,$I1002)</f>
        <v>15</v>
      </c>
      <c r="B1002" s="7" t="s">
        <v>1367</v>
      </c>
      <c r="C1002" s="7" t="s">
        <v>1420</v>
      </c>
      <c r="D1002" s="8">
        <v>2422128</v>
      </c>
      <c r="E1002" s="8">
        <v>24036503113</v>
      </c>
      <c r="F1002" s="7" t="s">
        <v>1421</v>
      </c>
      <c r="G1002" s="8">
        <v>8439918263</v>
      </c>
      <c r="H1002" s="7" t="s">
        <v>1375</v>
      </c>
      <c r="I1002" s="7" t="s">
        <v>3327</v>
      </c>
      <c r="J1002" s="7" t="s">
        <v>12</v>
      </c>
      <c r="K1002" s="8">
        <v>212</v>
      </c>
    </row>
    <row r="1003" spans="1:11" ht="15.5" x14ac:dyDescent="0.35">
      <c r="A1003" s="3">
        <f>COUNTIFS($H$290:H1003,$H1003,$I$290:I1003,$I1003)</f>
        <v>16</v>
      </c>
      <c r="B1003" s="7" t="s">
        <v>1367</v>
      </c>
      <c r="C1003" s="7" t="s">
        <v>1422</v>
      </c>
      <c r="D1003" s="8">
        <v>2422129</v>
      </c>
      <c r="E1003" s="8">
        <v>24036503112</v>
      </c>
      <c r="F1003" s="7" t="s">
        <v>1423</v>
      </c>
      <c r="G1003" s="8">
        <v>7217390030</v>
      </c>
      <c r="H1003" s="7" t="s">
        <v>1375</v>
      </c>
      <c r="I1003" s="7" t="s">
        <v>3327</v>
      </c>
      <c r="J1003" s="7" t="s">
        <v>12</v>
      </c>
      <c r="K1003" s="8">
        <v>212</v>
      </c>
    </row>
    <row r="1004" spans="1:11" ht="15.5" x14ac:dyDescent="0.35">
      <c r="A1004" s="3">
        <f>COUNTIFS($H$290:H1004,$H1004,$I$290:I1004,$I1004)</f>
        <v>17</v>
      </c>
      <c r="B1004" s="7" t="s">
        <v>1367</v>
      </c>
      <c r="C1004" s="7" t="s">
        <v>1426</v>
      </c>
      <c r="D1004" s="8">
        <v>2422132</v>
      </c>
      <c r="E1004" s="8">
        <v>24036503110</v>
      </c>
      <c r="F1004" s="7" t="s">
        <v>1427</v>
      </c>
      <c r="G1004" s="8">
        <v>9540181392</v>
      </c>
      <c r="H1004" s="7" t="s">
        <v>1375</v>
      </c>
      <c r="I1004" s="7" t="s">
        <v>3327</v>
      </c>
      <c r="J1004" s="7" t="s">
        <v>12</v>
      </c>
      <c r="K1004" s="8">
        <v>212</v>
      </c>
    </row>
    <row r="1005" spans="1:11" ht="15.5" x14ac:dyDescent="0.35">
      <c r="A1005" s="3">
        <f>COUNTIFS($H$290:H1005,$H1005,$I$290:I1005,$I1005)</f>
        <v>18</v>
      </c>
      <c r="B1005" s="7" t="s">
        <v>1367</v>
      </c>
      <c r="C1005" s="7" t="s">
        <v>1428</v>
      </c>
      <c r="D1005" s="8">
        <v>2422133</v>
      </c>
      <c r="E1005" s="8">
        <v>24036503109</v>
      </c>
      <c r="F1005" s="7" t="s">
        <v>1429</v>
      </c>
      <c r="G1005" s="8">
        <v>9818781202</v>
      </c>
      <c r="H1005" s="7" t="s">
        <v>1375</v>
      </c>
      <c r="I1005" s="7" t="s">
        <v>3327</v>
      </c>
      <c r="J1005" s="7" t="s">
        <v>12</v>
      </c>
      <c r="K1005" s="8">
        <v>212</v>
      </c>
    </row>
    <row r="1006" spans="1:11" ht="15.5" x14ac:dyDescent="0.35">
      <c r="A1006" s="3">
        <f>COUNTIFS($H$290:H1006,$H1006,$I$290:I1006,$I1006)</f>
        <v>19</v>
      </c>
      <c r="B1006" s="7" t="s">
        <v>1367</v>
      </c>
      <c r="C1006" s="7" t="s">
        <v>1430</v>
      </c>
      <c r="D1006" s="8">
        <v>2422134</v>
      </c>
      <c r="E1006" s="8">
        <v>24036503108</v>
      </c>
      <c r="F1006" s="7" t="s">
        <v>1431</v>
      </c>
      <c r="G1006" s="8">
        <v>7719489534</v>
      </c>
      <c r="H1006" s="7" t="s">
        <v>1375</v>
      </c>
      <c r="I1006" s="7" t="s">
        <v>3327</v>
      </c>
      <c r="J1006" s="7" t="s">
        <v>12</v>
      </c>
      <c r="K1006" s="8">
        <v>212</v>
      </c>
    </row>
    <row r="1007" spans="1:11" ht="15.5" x14ac:dyDescent="0.35">
      <c r="A1007" s="3">
        <f>COUNTIFS($H$290:H1007,$H1007,$I$290:I1007,$I1007)</f>
        <v>20</v>
      </c>
      <c r="B1007" s="7" t="s">
        <v>1367</v>
      </c>
      <c r="C1007" s="7" t="s">
        <v>1432</v>
      </c>
      <c r="D1007" s="8">
        <v>2422135</v>
      </c>
      <c r="E1007" s="8">
        <v>24036503107</v>
      </c>
      <c r="F1007" s="7" t="s">
        <v>1433</v>
      </c>
      <c r="G1007" s="8">
        <v>6388511731</v>
      </c>
      <c r="H1007" s="7" t="s">
        <v>1375</v>
      </c>
      <c r="I1007" s="7" t="s">
        <v>3327</v>
      </c>
      <c r="J1007" s="7" t="s">
        <v>12</v>
      </c>
      <c r="K1007" s="8">
        <v>212</v>
      </c>
    </row>
    <row r="1008" spans="1:11" ht="15.5" x14ac:dyDescent="0.35">
      <c r="A1008" s="3">
        <f>COUNTIFS($H$290:H1008,$H1008,$I$290:I1008,$I1008)</f>
        <v>21</v>
      </c>
      <c r="B1008" s="7" t="s">
        <v>1367</v>
      </c>
      <c r="C1008" s="7" t="s">
        <v>1434</v>
      </c>
      <c r="D1008" s="8">
        <v>2422136</v>
      </c>
      <c r="E1008" s="8">
        <v>24036503106</v>
      </c>
      <c r="F1008" s="7" t="s">
        <v>1435</v>
      </c>
      <c r="G1008" s="8">
        <v>8859947360</v>
      </c>
      <c r="H1008" s="7" t="s">
        <v>1375</v>
      </c>
      <c r="I1008" s="7" t="s">
        <v>3327</v>
      </c>
      <c r="J1008" s="7" t="s">
        <v>12</v>
      </c>
      <c r="K1008" s="8">
        <v>212</v>
      </c>
    </row>
    <row r="1009" spans="1:11" ht="15.5" x14ac:dyDescent="0.35">
      <c r="A1009" s="3">
        <f>COUNTIFS($H$290:H1009,$H1009,$I$290:I1009,$I1009)</f>
        <v>22</v>
      </c>
      <c r="B1009" s="7" t="s">
        <v>1367</v>
      </c>
      <c r="C1009" s="7" t="s">
        <v>1440</v>
      </c>
      <c r="D1009" s="8">
        <v>2422139</v>
      </c>
      <c r="E1009" s="8">
        <v>24036503103</v>
      </c>
      <c r="F1009" s="7" t="s">
        <v>1441</v>
      </c>
      <c r="G1009" s="8">
        <v>7033546671</v>
      </c>
      <c r="H1009" s="7" t="s">
        <v>1375</v>
      </c>
      <c r="I1009" s="7" t="s">
        <v>3327</v>
      </c>
      <c r="J1009" s="7" t="s">
        <v>12</v>
      </c>
      <c r="K1009" s="8">
        <v>212</v>
      </c>
    </row>
    <row r="1010" spans="1:11" ht="15.5" x14ac:dyDescent="0.35">
      <c r="A1010" s="3">
        <f>COUNTIFS($H$290:H1010,$H1010,$I$290:I1010,$I1010)</f>
        <v>23</v>
      </c>
      <c r="B1010" s="7" t="s">
        <v>1367</v>
      </c>
      <c r="C1010" s="7" t="s">
        <v>1442</v>
      </c>
      <c r="D1010" s="8">
        <v>2422140</v>
      </c>
      <c r="E1010" s="8">
        <v>24036503102</v>
      </c>
      <c r="F1010" s="7" t="s">
        <v>1443</v>
      </c>
      <c r="G1010" s="8">
        <v>7889460143</v>
      </c>
      <c r="H1010" s="7" t="s">
        <v>1375</v>
      </c>
      <c r="I1010" s="7" t="s">
        <v>3327</v>
      </c>
      <c r="J1010" s="7" t="s">
        <v>12</v>
      </c>
      <c r="K1010" s="8">
        <v>212</v>
      </c>
    </row>
    <row r="1011" spans="1:11" ht="15.5" x14ac:dyDescent="0.35">
      <c r="A1011" s="3">
        <f>COUNTIFS($H$290:H1011,$H1011,$I$290:I1011,$I1011)</f>
        <v>24</v>
      </c>
      <c r="B1011" s="7" t="s">
        <v>1367</v>
      </c>
      <c r="C1011" s="7" t="s">
        <v>1444</v>
      </c>
      <c r="D1011" s="8">
        <v>2422141</v>
      </c>
      <c r="E1011" s="8">
        <v>24036503101</v>
      </c>
      <c r="F1011" s="7" t="s">
        <v>1445</v>
      </c>
      <c r="G1011" s="8">
        <v>7428679866</v>
      </c>
      <c r="H1011" s="7" t="s">
        <v>1375</v>
      </c>
      <c r="I1011" s="7" t="s">
        <v>3327</v>
      </c>
      <c r="J1011" s="7" t="s">
        <v>12</v>
      </c>
      <c r="K1011" s="8">
        <v>212</v>
      </c>
    </row>
    <row r="1012" spans="1:11" ht="15.5" x14ac:dyDescent="0.35">
      <c r="A1012" s="3">
        <f>COUNTIFS($H$290:H1012,$H1012,$I$290:I1012,$I1012)</f>
        <v>25</v>
      </c>
      <c r="B1012" s="7" t="s">
        <v>1367</v>
      </c>
      <c r="C1012" s="7" t="s">
        <v>1446</v>
      </c>
      <c r="D1012" s="8">
        <v>2422142</v>
      </c>
      <c r="E1012" s="8">
        <v>24036503100</v>
      </c>
      <c r="F1012" s="7" t="s">
        <v>1447</v>
      </c>
      <c r="G1012" s="8">
        <v>9034522217</v>
      </c>
      <c r="H1012" s="7" t="s">
        <v>1375</v>
      </c>
      <c r="I1012" s="7" t="s">
        <v>3327</v>
      </c>
      <c r="J1012" s="7" t="s">
        <v>12</v>
      </c>
      <c r="K1012" s="8">
        <v>212</v>
      </c>
    </row>
    <row r="1013" spans="1:11" ht="15.5" x14ac:dyDescent="0.35">
      <c r="A1013" s="3">
        <f>COUNTIFS($H$290:H1013,$H1013,$I$290:I1013,$I1013)</f>
        <v>26</v>
      </c>
      <c r="B1013" s="7" t="s">
        <v>1367</v>
      </c>
      <c r="C1013" s="7" t="s">
        <v>1448</v>
      </c>
      <c r="D1013" s="8">
        <v>2422143</v>
      </c>
      <c r="E1013" s="8">
        <v>24036503099</v>
      </c>
      <c r="F1013" s="7" t="s">
        <v>1449</v>
      </c>
      <c r="G1013" s="8">
        <v>8437011960</v>
      </c>
      <c r="H1013" s="7" t="s">
        <v>1375</v>
      </c>
      <c r="I1013" s="7" t="s">
        <v>3327</v>
      </c>
      <c r="J1013" s="7" t="s">
        <v>12</v>
      </c>
      <c r="K1013" s="8">
        <v>212</v>
      </c>
    </row>
    <row r="1014" spans="1:11" ht="15.5" x14ac:dyDescent="0.35">
      <c r="A1014" s="3">
        <f>COUNTIFS($H$290:H1014,$H1014,$I$290:I1014,$I1014)</f>
        <v>27</v>
      </c>
      <c r="B1014" s="7" t="s">
        <v>1367</v>
      </c>
      <c r="C1014" s="7" t="s">
        <v>1450</v>
      </c>
      <c r="D1014" s="8">
        <v>2422144</v>
      </c>
      <c r="E1014" s="8">
        <v>24036503098</v>
      </c>
      <c r="F1014" s="7" t="s">
        <v>1451</v>
      </c>
      <c r="G1014" s="8">
        <v>7387675769</v>
      </c>
      <c r="H1014" s="7" t="s">
        <v>1375</v>
      </c>
      <c r="I1014" s="7" t="s">
        <v>3327</v>
      </c>
      <c r="J1014" s="7" t="s">
        <v>12</v>
      </c>
      <c r="K1014" s="8">
        <v>212</v>
      </c>
    </row>
    <row r="1015" spans="1:11" ht="15.5" x14ac:dyDescent="0.35">
      <c r="A1015" s="3">
        <f>COUNTIFS($H$290:H1015,$H1015,$I$290:I1015,$I1015)</f>
        <v>28</v>
      </c>
      <c r="B1015" s="7" t="s">
        <v>1367</v>
      </c>
      <c r="C1015" s="7" t="s">
        <v>1452</v>
      </c>
      <c r="D1015" s="8">
        <v>2422145</v>
      </c>
      <c r="E1015" s="8">
        <v>24036503097</v>
      </c>
      <c r="F1015" s="7" t="s">
        <v>1453</v>
      </c>
      <c r="G1015" s="8">
        <v>9417279900</v>
      </c>
      <c r="H1015" s="7" t="s">
        <v>1375</v>
      </c>
      <c r="I1015" s="7" t="s">
        <v>3327</v>
      </c>
      <c r="J1015" s="7" t="s">
        <v>12</v>
      </c>
      <c r="K1015" s="8">
        <v>212</v>
      </c>
    </row>
    <row r="1016" spans="1:11" ht="15.5" x14ac:dyDescent="0.35">
      <c r="A1016" s="3">
        <f>COUNTIFS($H$290:H1016,$H1016,$I$290:I1016,$I1016)</f>
        <v>29</v>
      </c>
      <c r="B1016" s="7" t="s">
        <v>1367</v>
      </c>
      <c r="C1016" s="7" t="s">
        <v>1454</v>
      </c>
      <c r="D1016" s="8">
        <v>2422146</v>
      </c>
      <c r="E1016" s="8">
        <v>24036503096</v>
      </c>
      <c r="F1016" s="7" t="s">
        <v>1455</v>
      </c>
      <c r="G1016" s="8">
        <v>6266990733</v>
      </c>
      <c r="H1016" s="7" t="s">
        <v>1375</v>
      </c>
      <c r="I1016" s="7" t="s">
        <v>3327</v>
      </c>
      <c r="J1016" s="7" t="s">
        <v>12</v>
      </c>
      <c r="K1016" s="8">
        <v>212</v>
      </c>
    </row>
    <row r="1017" spans="1:11" ht="15.5" x14ac:dyDescent="0.35">
      <c r="A1017" s="3">
        <f>COUNTIFS($H$290:H1017,$H1017,$I$290:I1017,$I1017)</f>
        <v>30</v>
      </c>
      <c r="B1017" s="7" t="s">
        <v>1367</v>
      </c>
      <c r="C1017" s="7" t="s">
        <v>1456</v>
      </c>
      <c r="D1017" s="8">
        <v>2422147</v>
      </c>
      <c r="E1017" s="8">
        <v>24036503095</v>
      </c>
      <c r="F1017" s="7" t="s">
        <v>1457</v>
      </c>
      <c r="G1017" s="8">
        <v>9667883914</v>
      </c>
      <c r="H1017" s="7" t="s">
        <v>1375</v>
      </c>
      <c r="I1017" s="7" t="s">
        <v>3327</v>
      </c>
      <c r="J1017" s="7" t="s">
        <v>12</v>
      </c>
      <c r="K1017" s="8">
        <v>212</v>
      </c>
    </row>
    <row r="1018" spans="1:11" ht="15.5" x14ac:dyDescent="0.35">
      <c r="A1018" s="3">
        <f>COUNTIFS($H$290:H1018,$H1018,$I$290:I1018,$I1018)</f>
        <v>31</v>
      </c>
      <c r="B1018" s="7" t="s">
        <v>1367</v>
      </c>
      <c r="C1018" s="7" t="s">
        <v>1458</v>
      </c>
      <c r="D1018" s="8">
        <v>2422148</v>
      </c>
      <c r="E1018" s="8">
        <v>24036503094</v>
      </c>
      <c r="F1018" s="7" t="s">
        <v>1459</v>
      </c>
      <c r="G1018" s="8">
        <v>7746897345</v>
      </c>
      <c r="H1018" s="7" t="s">
        <v>1375</v>
      </c>
      <c r="I1018" s="7" t="s">
        <v>3327</v>
      </c>
      <c r="J1018" s="7" t="s">
        <v>12</v>
      </c>
      <c r="K1018" s="8">
        <v>212</v>
      </c>
    </row>
    <row r="1019" spans="1:11" ht="15.5" x14ac:dyDescent="0.35">
      <c r="A1019" s="3">
        <f>COUNTIFS($H$290:H1019,$H1019,$I$290:I1019,$I1019)</f>
        <v>32</v>
      </c>
      <c r="B1019" s="7" t="s">
        <v>1367</v>
      </c>
      <c r="C1019" s="7" t="s">
        <v>1460</v>
      </c>
      <c r="D1019" s="8">
        <v>2422150</v>
      </c>
      <c r="E1019" s="8">
        <v>24036503093</v>
      </c>
      <c r="F1019" s="7" t="s">
        <v>1461</v>
      </c>
      <c r="G1019" s="8">
        <v>9005427040</v>
      </c>
      <c r="H1019" s="7" t="s">
        <v>1375</v>
      </c>
      <c r="I1019" s="7" t="s">
        <v>3327</v>
      </c>
      <c r="J1019" s="7" t="s">
        <v>12</v>
      </c>
      <c r="K1019" s="8">
        <v>212</v>
      </c>
    </row>
    <row r="1020" spans="1:11" ht="15.5" x14ac:dyDescent="0.35">
      <c r="A1020" s="3">
        <f>COUNTIFS($H$290:H1020,$H1020,$I$290:I1020,$I1020)</f>
        <v>33</v>
      </c>
      <c r="B1020" s="7" t="s">
        <v>1367</v>
      </c>
      <c r="C1020" s="7" t="s">
        <v>1464</v>
      </c>
      <c r="D1020" s="8">
        <v>2422152</v>
      </c>
      <c r="E1020" s="8">
        <v>24036503091</v>
      </c>
      <c r="F1020" s="7" t="s">
        <v>1465</v>
      </c>
      <c r="G1020" s="8">
        <v>8736956764</v>
      </c>
      <c r="H1020" s="7" t="s">
        <v>1375</v>
      </c>
      <c r="I1020" s="7" t="s">
        <v>3327</v>
      </c>
      <c r="J1020" s="7" t="s">
        <v>12</v>
      </c>
      <c r="K1020" s="8">
        <v>212</v>
      </c>
    </row>
    <row r="1021" spans="1:11" ht="15.5" x14ac:dyDescent="0.35">
      <c r="A1021" s="3">
        <f>COUNTIFS($H$290:H1021,$H1021,$I$290:I1021,$I1021)</f>
        <v>34</v>
      </c>
      <c r="B1021" s="7" t="s">
        <v>1367</v>
      </c>
      <c r="C1021" s="7" t="s">
        <v>1468</v>
      </c>
      <c r="D1021" s="8">
        <v>2422154</v>
      </c>
      <c r="E1021" s="8">
        <v>24036503089</v>
      </c>
      <c r="F1021" s="7" t="s">
        <v>1469</v>
      </c>
      <c r="G1021" s="8">
        <v>8528495806</v>
      </c>
      <c r="H1021" s="7" t="s">
        <v>1375</v>
      </c>
      <c r="I1021" s="7" t="s">
        <v>3327</v>
      </c>
      <c r="J1021" s="7" t="s">
        <v>12</v>
      </c>
      <c r="K1021" s="8">
        <v>212</v>
      </c>
    </row>
    <row r="1022" spans="1:11" ht="15.5" x14ac:dyDescent="0.35">
      <c r="A1022" s="3">
        <f>COUNTIFS($H$290:H1022,$H1022,$I$290:I1022,$I1022)</f>
        <v>35</v>
      </c>
      <c r="B1022" s="7" t="s">
        <v>1367</v>
      </c>
      <c r="C1022" s="7" t="s">
        <v>1470</v>
      </c>
      <c r="D1022" s="8">
        <v>2422155</v>
      </c>
      <c r="E1022" s="8">
        <v>24036503088</v>
      </c>
      <c r="F1022" s="7" t="s">
        <v>1471</v>
      </c>
      <c r="G1022" s="8">
        <v>8429698688</v>
      </c>
      <c r="H1022" s="7" t="s">
        <v>1375</v>
      </c>
      <c r="I1022" s="7" t="s">
        <v>3327</v>
      </c>
      <c r="J1022" s="7" t="s">
        <v>12</v>
      </c>
      <c r="K1022" s="8">
        <v>212</v>
      </c>
    </row>
    <row r="1023" spans="1:11" ht="15.5" x14ac:dyDescent="0.35">
      <c r="A1023" s="3">
        <f>COUNTIFS($H$290:H1023,$H1023,$I$290:I1023,$I1023)</f>
        <v>36</v>
      </c>
      <c r="B1023" s="7" t="s">
        <v>1367</v>
      </c>
      <c r="C1023" s="7" t="s">
        <v>1474</v>
      </c>
      <c r="D1023" s="8">
        <v>2422158</v>
      </c>
      <c r="E1023" s="8">
        <v>24036503085</v>
      </c>
      <c r="F1023" s="7" t="s">
        <v>1475</v>
      </c>
      <c r="G1023" s="8">
        <v>7834866318</v>
      </c>
      <c r="H1023" s="7" t="s">
        <v>1375</v>
      </c>
      <c r="I1023" s="7" t="s">
        <v>3327</v>
      </c>
      <c r="J1023" s="7" t="s">
        <v>12</v>
      </c>
      <c r="K1023" s="8">
        <v>212</v>
      </c>
    </row>
    <row r="1024" spans="1:11" ht="15.5" x14ac:dyDescent="0.35">
      <c r="A1024" s="3">
        <f>COUNTIFS($H$290:H1024,$H1024,$I$290:I1024,$I1024)</f>
        <v>37</v>
      </c>
      <c r="B1024" s="7" t="s">
        <v>1367</v>
      </c>
      <c r="C1024" s="7" t="s">
        <v>1476</v>
      </c>
      <c r="D1024" s="8">
        <v>2422159</v>
      </c>
      <c r="E1024" s="8">
        <v>24036503084</v>
      </c>
      <c r="F1024" s="7" t="s">
        <v>1477</v>
      </c>
      <c r="G1024" s="8">
        <v>8825184799</v>
      </c>
      <c r="H1024" s="7" t="s">
        <v>1375</v>
      </c>
      <c r="I1024" s="7" t="s">
        <v>3327</v>
      </c>
      <c r="J1024" s="7" t="s">
        <v>12</v>
      </c>
      <c r="K1024" s="8">
        <v>212</v>
      </c>
    </row>
    <row r="1025" spans="1:11" ht="15.5" x14ac:dyDescent="0.35">
      <c r="A1025" s="3">
        <f>COUNTIFS($H$290:H1025,$H1025,$I$290:I1025,$I1025)</f>
        <v>38</v>
      </c>
      <c r="B1025" s="7" t="s">
        <v>1367</v>
      </c>
      <c r="C1025" s="7" t="s">
        <v>1478</v>
      </c>
      <c r="D1025" s="8">
        <v>2422160</v>
      </c>
      <c r="E1025" s="8">
        <v>24036503083</v>
      </c>
      <c r="F1025" s="7" t="s">
        <v>1479</v>
      </c>
      <c r="G1025" s="8">
        <v>9671243234</v>
      </c>
      <c r="H1025" s="7" t="s">
        <v>1375</v>
      </c>
      <c r="I1025" s="7" t="s">
        <v>3327</v>
      </c>
      <c r="J1025" s="7" t="s">
        <v>12</v>
      </c>
      <c r="K1025" s="8">
        <v>212</v>
      </c>
    </row>
    <row r="1026" spans="1:11" ht="15.5" x14ac:dyDescent="0.35">
      <c r="A1026" s="3">
        <f>COUNTIFS($H$290:H1026,$H1026,$I$290:I1026,$I1026)</f>
        <v>39</v>
      </c>
      <c r="B1026" s="7" t="s">
        <v>1367</v>
      </c>
      <c r="C1026" s="7" t="s">
        <v>1480</v>
      </c>
      <c r="D1026" s="8">
        <v>2422161</v>
      </c>
      <c r="E1026" s="8">
        <v>24036503082</v>
      </c>
      <c r="F1026" s="7" t="s">
        <v>1481</v>
      </c>
      <c r="G1026" s="8">
        <v>8252594152</v>
      </c>
      <c r="H1026" s="7" t="s">
        <v>1375</v>
      </c>
      <c r="I1026" s="7" t="s">
        <v>3327</v>
      </c>
      <c r="J1026" s="7" t="s">
        <v>12</v>
      </c>
      <c r="K1026" s="8">
        <v>212</v>
      </c>
    </row>
    <row r="1027" spans="1:11" ht="15.5" x14ac:dyDescent="0.35">
      <c r="A1027" s="3">
        <f>COUNTIFS($H$290:H1027,$H1027,$I$290:I1027,$I1027)</f>
        <v>40</v>
      </c>
      <c r="B1027" s="7" t="s">
        <v>1367</v>
      </c>
      <c r="C1027" s="7" t="s">
        <v>1482</v>
      </c>
      <c r="D1027" s="8">
        <v>2422162</v>
      </c>
      <c r="E1027" s="8">
        <v>24036503081</v>
      </c>
      <c r="F1027" s="7" t="s">
        <v>1483</v>
      </c>
      <c r="G1027" s="8">
        <v>7015712304</v>
      </c>
      <c r="H1027" s="7" t="s">
        <v>1375</v>
      </c>
      <c r="I1027" s="7" t="s">
        <v>3327</v>
      </c>
      <c r="J1027" s="7" t="s">
        <v>12</v>
      </c>
      <c r="K1027" s="8">
        <v>212</v>
      </c>
    </row>
    <row r="1028" spans="1:11" ht="15.5" x14ac:dyDescent="0.35">
      <c r="A1028" s="3">
        <f>COUNTIFS($H$290:H1028,$H1028,$I$290:I1028,$I1028)</f>
        <v>41</v>
      </c>
      <c r="B1028" s="7" t="s">
        <v>1367</v>
      </c>
      <c r="C1028" s="7" t="s">
        <v>1486</v>
      </c>
      <c r="D1028" s="8">
        <v>2422164</v>
      </c>
      <c r="E1028" s="8">
        <v>24036503079</v>
      </c>
      <c r="F1028" s="7" t="s">
        <v>1487</v>
      </c>
      <c r="G1028" s="8">
        <v>7733809250</v>
      </c>
      <c r="H1028" s="7" t="s">
        <v>1375</v>
      </c>
      <c r="I1028" s="7" t="s">
        <v>3327</v>
      </c>
      <c r="J1028" s="7" t="s">
        <v>12</v>
      </c>
      <c r="K1028" s="8">
        <v>212</v>
      </c>
    </row>
    <row r="1029" spans="1:11" ht="15.5" x14ac:dyDescent="0.35">
      <c r="A1029" s="3">
        <f>COUNTIFS($H$290:H1029,$H1029,$I$290:I1029,$I1029)</f>
        <v>42</v>
      </c>
      <c r="B1029" s="7" t="s">
        <v>1367</v>
      </c>
      <c r="C1029" s="7" t="s">
        <v>1488</v>
      </c>
      <c r="D1029" s="8">
        <v>2422165</v>
      </c>
      <c r="E1029" s="8">
        <v>24036503078</v>
      </c>
      <c r="F1029" s="7" t="s">
        <v>1489</v>
      </c>
      <c r="G1029" s="8">
        <v>9954197810</v>
      </c>
      <c r="H1029" s="7" t="s">
        <v>1375</v>
      </c>
      <c r="I1029" s="7" t="s">
        <v>3327</v>
      </c>
      <c r="J1029" s="7" t="s">
        <v>12</v>
      </c>
      <c r="K1029" s="8">
        <v>212</v>
      </c>
    </row>
    <row r="1030" spans="1:11" ht="15.5" x14ac:dyDescent="0.35">
      <c r="A1030" s="3">
        <f>COUNTIFS($H$290:H1030,$H1030,$I$290:I1030,$I1030)</f>
        <v>43</v>
      </c>
      <c r="B1030" s="7" t="s">
        <v>1367</v>
      </c>
      <c r="C1030" s="7" t="s">
        <v>1490</v>
      </c>
      <c r="D1030" s="8">
        <v>2422166</v>
      </c>
      <c r="E1030" s="8">
        <v>24036503077</v>
      </c>
      <c r="F1030" s="7" t="s">
        <v>1491</v>
      </c>
      <c r="G1030" s="8">
        <v>9773591714</v>
      </c>
      <c r="H1030" s="7" t="s">
        <v>1375</v>
      </c>
      <c r="I1030" s="7" t="s">
        <v>3327</v>
      </c>
      <c r="J1030" s="7" t="s">
        <v>12</v>
      </c>
      <c r="K1030" s="8">
        <v>212</v>
      </c>
    </row>
    <row r="1031" spans="1:11" ht="15.5" x14ac:dyDescent="0.35">
      <c r="A1031" s="3">
        <f>COUNTIFS($H$290:H1031,$H1031,$I$290:I1031,$I1031)</f>
        <v>44</v>
      </c>
      <c r="B1031" s="7" t="s">
        <v>1367</v>
      </c>
      <c r="C1031" s="7" t="s">
        <v>1492</v>
      </c>
      <c r="D1031" s="8">
        <v>2422167</v>
      </c>
      <c r="E1031" s="8">
        <v>24036503076</v>
      </c>
      <c r="F1031" s="7" t="s">
        <v>1493</v>
      </c>
      <c r="G1031" s="8">
        <v>9045704599</v>
      </c>
      <c r="H1031" s="7" t="s">
        <v>1375</v>
      </c>
      <c r="I1031" s="7" t="s">
        <v>3327</v>
      </c>
      <c r="J1031" s="7" t="s">
        <v>12</v>
      </c>
      <c r="K1031" s="8">
        <v>212</v>
      </c>
    </row>
    <row r="1032" spans="1:11" ht="15.5" x14ac:dyDescent="0.35">
      <c r="A1032" s="3">
        <f>COUNTIFS($H$290:H1032,$H1032,$I$290:I1032,$I1032)</f>
        <v>45</v>
      </c>
      <c r="B1032" s="7" t="s">
        <v>1367</v>
      </c>
      <c r="C1032" s="7" t="s">
        <v>1494</v>
      </c>
      <c r="D1032" s="8">
        <v>2422168</v>
      </c>
      <c r="E1032" s="8">
        <v>24036503075</v>
      </c>
      <c r="F1032" s="7" t="s">
        <v>1495</v>
      </c>
      <c r="G1032" s="8">
        <v>9416030541</v>
      </c>
      <c r="H1032" s="7" t="s">
        <v>1375</v>
      </c>
      <c r="I1032" s="7" t="s">
        <v>3327</v>
      </c>
      <c r="J1032" s="7" t="s">
        <v>12</v>
      </c>
      <c r="K1032" s="8">
        <v>212</v>
      </c>
    </row>
    <row r="1033" spans="1:11" ht="15.5" x14ac:dyDescent="0.35">
      <c r="A1033" s="3">
        <f>COUNTIFS($H$290:H1033,$H1033,$I$290:I1033,$I1033)</f>
        <v>46</v>
      </c>
      <c r="B1033" s="7" t="s">
        <v>1367</v>
      </c>
      <c r="C1033" s="7" t="s">
        <v>1496</v>
      </c>
      <c r="D1033" s="8">
        <v>2422169</v>
      </c>
      <c r="E1033" s="8">
        <v>24036503074</v>
      </c>
      <c r="F1033" s="7" t="s">
        <v>1497</v>
      </c>
      <c r="G1033" s="8">
        <v>9056609959</v>
      </c>
      <c r="H1033" s="7" t="s">
        <v>1375</v>
      </c>
      <c r="I1033" s="7" t="s">
        <v>3327</v>
      </c>
      <c r="J1033" s="7" t="s">
        <v>12</v>
      </c>
      <c r="K1033" s="8">
        <v>212</v>
      </c>
    </row>
    <row r="1034" spans="1:11" ht="15.5" x14ac:dyDescent="0.35">
      <c r="A1034" s="3">
        <f>COUNTIFS($H$290:H1034,$H1034,$I$290:I1034,$I1034)</f>
        <v>47</v>
      </c>
      <c r="B1034" s="7" t="s">
        <v>1367</v>
      </c>
      <c r="C1034" s="7" t="s">
        <v>1498</v>
      </c>
      <c r="D1034" s="8">
        <v>2422170</v>
      </c>
      <c r="E1034" s="8">
        <v>24036503073</v>
      </c>
      <c r="F1034" s="7" t="s">
        <v>1499</v>
      </c>
      <c r="G1034" s="8">
        <v>8887909750</v>
      </c>
      <c r="H1034" s="7" t="s">
        <v>1375</v>
      </c>
      <c r="I1034" s="7" t="s">
        <v>3327</v>
      </c>
      <c r="J1034" s="7" t="s">
        <v>12</v>
      </c>
      <c r="K1034" s="8">
        <v>212</v>
      </c>
    </row>
    <row r="1035" spans="1:11" ht="15.5" x14ac:dyDescent="0.35">
      <c r="A1035" s="3">
        <f>COUNTIFS($H$290:H1035,$H1035,$I$290:I1035,$I1035)</f>
        <v>48</v>
      </c>
      <c r="B1035" s="7" t="s">
        <v>1367</v>
      </c>
      <c r="C1035" s="7" t="s">
        <v>1500</v>
      </c>
      <c r="D1035" s="8">
        <v>2422171</v>
      </c>
      <c r="E1035" s="8">
        <v>24036503072</v>
      </c>
      <c r="F1035" s="7" t="s">
        <v>1501</v>
      </c>
      <c r="G1035" s="8">
        <v>9911405008</v>
      </c>
      <c r="H1035" s="7" t="s">
        <v>1375</v>
      </c>
      <c r="I1035" s="7" t="s">
        <v>3327</v>
      </c>
      <c r="J1035" s="7" t="s">
        <v>12</v>
      </c>
      <c r="K1035" s="8">
        <v>212</v>
      </c>
    </row>
    <row r="1036" spans="1:11" ht="15.5" x14ac:dyDescent="0.35">
      <c r="A1036" s="3">
        <f>COUNTIFS($H$290:H1036,$H1036,$I$290:I1036,$I1036)</f>
        <v>49</v>
      </c>
      <c r="B1036" s="7" t="s">
        <v>1367</v>
      </c>
      <c r="C1036" s="7" t="s">
        <v>1502</v>
      </c>
      <c r="D1036" s="8">
        <v>2422172</v>
      </c>
      <c r="E1036" s="8">
        <v>24036503071</v>
      </c>
      <c r="F1036" s="7" t="s">
        <v>1503</v>
      </c>
      <c r="G1036" s="8">
        <v>8318631824</v>
      </c>
      <c r="H1036" s="7" t="s">
        <v>1375</v>
      </c>
      <c r="I1036" s="7" t="s">
        <v>3327</v>
      </c>
      <c r="J1036" s="7" t="s">
        <v>12</v>
      </c>
      <c r="K1036" s="8">
        <v>212</v>
      </c>
    </row>
    <row r="1037" spans="1:11" ht="15.5" x14ac:dyDescent="0.35">
      <c r="A1037" s="3">
        <f>COUNTIFS($H$290:H1037,$H1037,$I$290:I1037,$I1037)</f>
        <v>50</v>
      </c>
      <c r="B1037" s="7" t="s">
        <v>1367</v>
      </c>
      <c r="C1037" s="7" t="s">
        <v>503</v>
      </c>
      <c r="D1037" s="8">
        <v>2422174</v>
      </c>
      <c r="E1037" s="8">
        <v>24036503069</v>
      </c>
      <c r="F1037" s="7" t="s">
        <v>1506</v>
      </c>
      <c r="G1037" s="8">
        <v>9350793836</v>
      </c>
      <c r="H1037" s="7" t="s">
        <v>1375</v>
      </c>
      <c r="I1037" s="7" t="s">
        <v>3327</v>
      </c>
      <c r="J1037" s="7" t="s">
        <v>12</v>
      </c>
      <c r="K1037" s="8">
        <v>212</v>
      </c>
    </row>
    <row r="1038" spans="1:11" ht="15.5" x14ac:dyDescent="0.35">
      <c r="A1038" s="3">
        <f>COUNTIFS($H$290:H1038,$H1038,$I$290:I1038,$I1038)</f>
        <v>51</v>
      </c>
      <c r="B1038" s="7" t="s">
        <v>1367</v>
      </c>
      <c r="C1038" s="7" t="s">
        <v>1507</v>
      </c>
      <c r="D1038" s="8">
        <v>2422175</v>
      </c>
      <c r="E1038" s="8">
        <v>24036503068</v>
      </c>
      <c r="F1038" s="7" t="s">
        <v>1508</v>
      </c>
      <c r="G1038" s="8">
        <v>9729549022</v>
      </c>
      <c r="H1038" s="7" t="s">
        <v>1375</v>
      </c>
      <c r="I1038" s="7" t="s">
        <v>3327</v>
      </c>
      <c r="J1038" s="7" t="s">
        <v>12</v>
      </c>
      <c r="K1038" s="8">
        <v>212</v>
      </c>
    </row>
    <row r="1039" spans="1:11" ht="15.5" x14ac:dyDescent="0.35">
      <c r="A1039" s="3">
        <f>COUNTIFS($H$290:H1039,$H1039,$I$290:I1039,$I1039)</f>
        <v>52</v>
      </c>
      <c r="B1039" s="7" t="s">
        <v>1367</v>
      </c>
      <c r="C1039" s="7" t="s">
        <v>1511</v>
      </c>
      <c r="D1039" s="8">
        <v>2422177</v>
      </c>
      <c r="E1039" s="8">
        <v>24036503066</v>
      </c>
      <c r="F1039" s="7" t="s">
        <v>1512</v>
      </c>
      <c r="G1039" s="8">
        <v>9450055562</v>
      </c>
      <c r="H1039" s="7" t="s">
        <v>1375</v>
      </c>
      <c r="I1039" s="7" t="s">
        <v>3327</v>
      </c>
      <c r="J1039" s="7" t="s">
        <v>12</v>
      </c>
      <c r="K1039" s="8">
        <v>212</v>
      </c>
    </row>
    <row r="1040" spans="1:11" ht="15.5" x14ac:dyDescent="0.35">
      <c r="A1040" s="3">
        <f>COUNTIFS($H$290:H1040,$H1040,$I$290:I1040,$I1040)</f>
        <v>53</v>
      </c>
      <c r="B1040" s="7" t="s">
        <v>1367</v>
      </c>
      <c r="C1040" s="7" t="s">
        <v>1513</v>
      </c>
      <c r="D1040" s="8">
        <v>2422178</v>
      </c>
      <c r="E1040" s="8">
        <v>24036503065</v>
      </c>
      <c r="F1040" s="7" t="s">
        <v>1514</v>
      </c>
      <c r="G1040" s="8">
        <v>9954736996</v>
      </c>
      <c r="H1040" s="7" t="s">
        <v>1375</v>
      </c>
      <c r="I1040" s="7" t="s">
        <v>3327</v>
      </c>
      <c r="J1040" s="7" t="s">
        <v>12</v>
      </c>
      <c r="K1040" s="8">
        <v>212</v>
      </c>
    </row>
    <row r="1041" spans="1:11" ht="15.5" x14ac:dyDescent="0.35">
      <c r="A1041" s="3">
        <f>COUNTIFS($H$290:H1041,$H1041,$I$290:I1041,$I1041)</f>
        <v>54</v>
      </c>
      <c r="B1041" s="7" t="s">
        <v>1367</v>
      </c>
      <c r="C1041" s="7" t="s">
        <v>1515</v>
      </c>
      <c r="D1041" s="8">
        <v>2422179</v>
      </c>
      <c r="E1041" s="8">
        <v>24036503064</v>
      </c>
      <c r="F1041" s="7" t="s">
        <v>1516</v>
      </c>
      <c r="G1041" s="8">
        <v>9602491171</v>
      </c>
      <c r="H1041" s="7" t="s">
        <v>1375</v>
      </c>
      <c r="I1041" s="7" t="s">
        <v>3327</v>
      </c>
      <c r="J1041" s="7" t="s">
        <v>12</v>
      </c>
      <c r="K1041" s="8">
        <v>212</v>
      </c>
    </row>
    <row r="1042" spans="1:11" ht="15.5" x14ac:dyDescent="0.35">
      <c r="A1042" s="3">
        <f>COUNTIFS($H$290:H1042,$H1042,$I$290:I1042,$I1042)</f>
        <v>55</v>
      </c>
      <c r="B1042" s="7" t="s">
        <v>1367</v>
      </c>
      <c r="C1042" s="7" t="s">
        <v>1517</v>
      </c>
      <c r="D1042" s="8">
        <v>2422180</v>
      </c>
      <c r="E1042" s="8">
        <v>24036503063</v>
      </c>
      <c r="F1042" s="7" t="s">
        <v>1518</v>
      </c>
      <c r="G1042" s="8">
        <v>8630865862</v>
      </c>
      <c r="H1042" s="7" t="s">
        <v>1375</v>
      </c>
      <c r="I1042" s="7" t="s">
        <v>3327</v>
      </c>
      <c r="J1042" s="7" t="s">
        <v>12</v>
      </c>
      <c r="K1042" s="8">
        <v>212</v>
      </c>
    </row>
    <row r="1043" spans="1:11" ht="15.5" x14ac:dyDescent="0.35">
      <c r="A1043" s="3">
        <f>COUNTIFS($H$290:H1043,$H1043,$I$290:I1043,$I1043)</f>
        <v>56</v>
      </c>
      <c r="B1043" s="7" t="s">
        <v>1367</v>
      </c>
      <c r="C1043" s="7" t="s">
        <v>1519</v>
      </c>
      <c r="D1043" s="8">
        <v>2422181</v>
      </c>
      <c r="E1043" s="8">
        <v>24036503062</v>
      </c>
      <c r="F1043" s="7" t="s">
        <v>1520</v>
      </c>
      <c r="G1043" s="8">
        <v>9915852052</v>
      </c>
      <c r="H1043" s="7" t="s">
        <v>1375</v>
      </c>
      <c r="I1043" s="7" t="s">
        <v>3327</v>
      </c>
      <c r="J1043" s="7" t="s">
        <v>12</v>
      </c>
      <c r="K1043" s="8">
        <v>212</v>
      </c>
    </row>
    <row r="1044" spans="1:11" ht="15.5" x14ac:dyDescent="0.35">
      <c r="A1044" s="3">
        <f>COUNTIFS($H$290:H1044,$H1044,$I$290:I1044,$I1044)</f>
        <v>57</v>
      </c>
      <c r="B1044" s="7" t="s">
        <v>1367</v>
      </c>
      <c r="C1044" s="7" t="s">
        <v>1521</v>
      </c>
      <c r="D1044" s="8">
        <v>2422182</v>
      </c>
      <c r="E1044" s="8">
        <v>24036503061</v>
      </c>
      <c r="F1044" s="7" t="s">
        <v>1522</v>
      </c>
      <c r="G1044" s="8">
        <v>8541880496</v>
      </c>
      <c r="H1044" s="7" t="s">
        <v>1375</v>
      </c>
      <c r="I1044" s="7" t="s">
        <v>3327</v>
      </c>
      <c r="J1044" s="7" t="s">
        <v>12</v>
      </c>
      <c r="K1044" s="8">
        <v>212</v>
      </c>
    </row>
    <row r="1045" spans="1:11" ht="15.5" x14ac:dyDescent="0.35">
      <c r="A1045" s="3">
        <f>COUNTIFS($H$290:H1045,$H1045,$I$290:I1045,$I1045)</f>
        <v>58</v>
      </c>
      <c r="B1045" s="7" t="s">
        <v>1367</v>
      </c>
      <c r="C1045" s="7" t="s">
        <v>1523</v>
      </c>
      <c r="D1045" s="8">
        <v>2422183</v>
      </c>
      <c r="E1045" s="8">
        <v>24036503060</v>
      </c>
      <c r="F1045" s="7" t="s">
        <v>1524</v>
      </c>
      <c r="G1045" s="8">
        <v>7986336132</v>
      </c>
      <c r="H1045" s="7" t="s">
        <v>1375</v>
      </c>
      <c r="I1045" s="7" t="s">
        <v>3327</v>
      </c>
      <c r="J1045" s="7" t="s">
        <v>12</v>
      </c>
      <c r="K1045" s="8">
        <v>212</v>
      </c>
    </row>
    <row r="1046" spans="1:11" ht="15.5" x14ac:dyDescent="0.35">
      <c r="A1046" s="3">
        <f>COUNTIFS($H$290:H1046,$H1046,$I$290:I1046,$I1046)</f>
        <v>59</v>
      </c>
      <c r="B1046" s="7" t="s">
        <v>1367</v>
      </c>
      <c r="C1046" s="7" t="s">
        <v>1525</v>
      </c>
      <c r="D1046" s="8">
        <v>2422184</v>
      </c>
      <c r="E1046" s="8">
        <v>24036503059</v>
      </c>
      <c r="F1046" s="7" t="s">
        <v>1526</v>
      </c>
      <c r="G1046" s="8">
        <v>7903115265</v>
      </c>
      <c r="H1046" s="7" t="s">
        <v>1375</v>
      </c>
      <c r="I1046" s="7" t="s">
        <v>3327</v>
      </c>
      <c r="J1046" s="7" t="s">
        <v>12</v>
      </c>
      <c r="K1046" s="8">
        <v>212</v>
      </c>
    </row>
    <row r="1047" spans="1:11" ht="15.5" x14ac:dyDescent="0.35">
      <c r="A1047" s="3">
        <f>COUNTIFS($H$290:H1047,$H1047,$I$290:I1047,$I1047)</f>
        <v>60</v>
      </c>
      <c r="B1047" s="7" t="s">
        <v>1367</v>
      </c>
      <c r="C1047" s="7" t="s">
        <v>1527</v>
      </c>
      <c r="D1047" s="8">
        <v>2422186</v>
      </c>
      <c r="E1047" s="8">
        <v>24036503057</v>
      </c>
      <c r="F1047" s="7" t="s">
        <v>1528</v>
      </c>
      <c r="G1047" s="8">
        <v>8298605702</v>
      </c>
      <c r="H1047" s="7" t="s">
        <v>1375</v>
      </c>
      <c r="I1047" s="7" t="s">
        <v>3327</v>
      </c>
      <c r="J1047" s="7" t="s">
        <v>12</v>
      </c>
      <c r="K1047" s="8">
        <v>212</v>
      </c>
    </row>
    <row r="1048" spans="1:11" ht="15.5" x14ac:dyDescent="0.35">
      <c r="A1048" s="3">
        <f>COUNTIFS($H$290:H1048,$H1048,$I$290:I1048,$I1048)</f>
        <v>61</v>
      </c>
      <c r="B1048" s="7" t="s">
        <v>1367</v>
      </c>
      <c r="C1048" s="7" t="s">
        <v>1529</v>
      </c>
      <c r="D1048" s="8">
        <v>2422187</v>
      </c>
      <c r="E1048" s="8">
        <v>24036503056</v>
      </c>
      <c r="F1048" s="7" t="s">
        <v>1530</v>
      </c>
      <c r="G1048" s="8">
        <v>8595836249</v>
      </c>
      <c r="H1048" s="7" t="s">
        <v>1375</v>
      </c>
      <c r="I1048" s="7" t="s">
        <v>3327</v>
      </c>
      <c r="J1048" s="7" t="s">
        <v>12</v>
      </c>
      <c r="K1048" s="8">
        <v>212</v>
      </c>
    </row>
    <row r="1049" spans="1:11" ht="15.5" x14ac:dyDescent="0.35">
      <c r="A1049" s="3">
        <f>COUNTIFS($H$290:H1049,$H1049,$I$290:I1049,$I1049)</f>
        <v>62</v>
      </c>
      <c r="B1049" s="7" t="s">
        <v>1367</v>
      </c>
      <c r="C1049" s="7" t="s">
        <v>1533</v>
      </c>
      <c r="D1049" s="8">
        <v>2422189</v>
      </c>
      <c r="E1049" s="8">
        <v>24036503054</v>
      </c>
      <c r="F1049" s="7" t="s">
        <v>1534</v>
      </c>
      <c r="G1049" s="8">
        <v>9521840266</v>
      </c>
      <c r="H1049" s="7" t="s">
        <v>1375</v>
      </c>
      <c r="I1049" s="7" t="s">
        <v>3327</v>
      </c>
      <c r="J1049" s="7" t="s">
        <v>12</v>
      </c>
      <c r="K1049" s="8">
        <v>212</v>
      </c>
    </row>
    <row r="1050" spans="1:11" ht="15.5" x14ac:dyDescent="0.35">
      <c r="A1050" s="3">
        <f>COUNTIFS($H$290:H1050,$H1050,$I$290:I1050,$I1050)</f>
        <v>63</v>
      </c>
      <c r="B1050" s="7" t="s">
        <v>1367</v>
      </c>
      <c r="C1050" s="7" t="s">
        <v>1535</v>
      </c>
      <c r="D1050" s="8">
        <v>2422190</v>
      </c>
      <c r="E1050" s="8">
        <v>24036503053</v>
      </c>
      <c r="F1050" s="7" t="s">
        <v>1536</v>
      </c>
      <c r="G1050" s="8">
        <v>7982283940</v>
      </c>
      <c r="H1050" s="7" t="s">
        <v>1375</v>
      </c>
      <c r="I1050" s="7" t="s">
        <v>3327</v>
      </c>
      <c r="J1050" s="7" t="s">
        <v>12</v>
      </c>
      <c r="K1050" s="8">
        <v>212</v>
      </c>
    </row>
    <row r="1051" spans="1:11" ht="15.5" x14ac:dyDescent="0.35">
      <c r="A1051" s="3">
        <f>COUNTIFS($H$290:H1051,$H1051,$I$290:I1051,$I1051)</f>
        <v>64</v>
      </c>
      <c r="B1051" s="7" t="s">
        <v>1367</v>
      </c>
      <c r="C1051" s="7" t="s">
        <v>1537</v>
      </c>
      <c r="D1051" s="8">
        <v>2422191</v>
      </c>
      <c r="E1051" s="8">
        <v>24036503052</v>
      </c>
      <c r="F1051" s="7" t="s">
        <v>1538</v>
      </c>
      <c r="G1051" s="8">
        <v>7503402211</v>
      </c>
      <c r="H1051" s="7" t="s">
        <v>1375</v>
      </c>
      <c r="I1051" s="7" t="s">
        <v>3327</v>
      </c>
      <c r="J1051" s="7" t="s">
        <v>12</v>
      </c>
      <c r="K1051" s="8">
        <v>212</v>
      </c>
    </row>
    <row r="1052" spans="1:11" ht="15.5" x14ac:dyDescent="0.35">
      <c r="A1052" s="3">
        <f>COUNTIFS($H$290:H1052,$H1052,$I$290:I1052,$I1052)</f>
        <v>65</v>
      </c>
      <c r="B1052" s="7" t="s">
        <v>1367</v>
      </c>
      <c r="C1052" s="7" t="s">
        <v>1539</v>
      </c>
      <c r="D1052" s="8">
        <v>2422192</v>
      </c>
      <c r="E1052" s="8">
        <v>24036503051</v>
      </c>
      <c r="F1052" s="7" t="s">
        <v>1540</v>
      </c>
      <c r="G1052" s="8">
        <v>9717674833</v>
      </c>
      <c r="H1052" s="7" t="s">
        <v>1375</v>
      </c>
      <c r="I1052" s="7" t="s">
        <v>3327</v>
      </c>
      <c r="J1052" s="7" t="s">
        <v>12</v>
      </c>
      <c r="K1052" s="8">
        <v>212</v>
      </c>
    </row>
    <row r="1053" spans="1:11" ht="15.5" x14ac:dyDescent="0.35">
      <c r="A1053" s="3">
        <f>COUNTIFS($H$290:H1053,$H1053,$I$290:I1053,$I1053)</f>
        <v>66</v>
      </c>
      <c r="B1053" s="7" t="s">
        <v>1367</v>
      </c>
      <c r="C1053" s="7" t="s">
        <v>1541</v>
      </c>
      <c r="D1053" s="8">
        <v>2422193</v>
      </c>
      <c r="E1053" s="8">
        <v>24036503050</v>
      </c>
      <c r="F1053" s="7" t="s">
        <v>1542</v>
      </c>
      <c r="G1053" s="8">
        <v>8969338640</v>
      </c>
      <c r="H1053" s="7" t="s">
        <v>1375</v>
      </c>
      <c r="I1053" s="7" t="s">
        <v>3327</v>
      </c>
      <c r="J1053" s="7" t="s">
        <v>12</v>
      </c>
      <c r="K1053" s="8">
        <v>212</v>
      </c>
    </row>
    <row r="1054" spans="1:11" ht="15.5" x14ac:dyDescent="0.35">
      <c r="A1054" s="3">
        <f>COUNTIFS($H$290:H1054,$H1054,$I$290:I1054,$I1054)</f>
        <v>67</v>
      </c>
      <c r="B1054" s="7" t="s">
        <v>1367</v>
      </c>
      <c r="C1054" s="7" t="s">
        <v>1543</v>
      </c>
      <c r="D1054" s="8">
        <v>2422194</v>
      </c>
      <c r="E1054" s="8">
        <v>24036503049</v>
      </c>
      <c r="F1054" s="7" t="s">
        <v>1544</v>
      </c>
      <c r="G1054" s="8">
        <v>8360872917</v>
      </c>
      <c r="H1054" s="7" t="s">
        <v>1375</v>
      </c>
      <c r="I1054" s="7" t="s">
        <v>3327</v>
      </c>
      <c r="J1054" s="7" t="s">
        <v>12</v>
      </c>
      <c r="K1054" s="8">
        <v>212</v>
      </c>
    </row>
    <row r="1055" spans="1:11" ht="15.5" x14ac:dyDescent="0.35">
      <c r="A1055" s="3">
        <f>COUNTIFS($H$290:H1055,$H1055,$I$290:I1055,$I1055)</f>
        <v>68</v>
      </c>
      <c r="B1055" s="7" t="s">
        <v>1367</v>
      </c>
      <c r="C1055" s="7" t="s">
        <v>1545</v>
      </c>
      <c r="D1055" s="8">
        <v>2422195</v>
      </c>
      <c r="E1055" s="8">
        <v>24036503048</v>
      </c>
      <c r="F1055" s="7" t="s">
        <v>1546</v>
      </c>
      <c r="G1055" s="8">
        <v>9325220855</v>
      </c>
      <c r="H1055" s="7" t="s">
        <v>1375</v>
      </c>
      <c r="I1055" s="7" t="s">
        <v>3327</v>
      </c>
      <c r="J1055" s="7" t="s">
        <v>12</v>
      </c>
      <c r="K1055" s="8">
        <v>212</v>
      </c>
    </row>
    <row r="1056" spans="1:11" ht="15.5" x14ac:dyDescent="0.35">
      <c r="A1056" s="3">
        <f>COUNTIFS($H$290:H1056,$H1056,$I$290:I1056,$I1056)</f>
        <v>69</v>
      </c>
      <c r="B1056" s="7" t="s">
        <v>1367</v>
      </c>
      <c r="C1056" s="7" t="s">
        <v>1547</v>
      </c>
      <c r="D1056" s="8">
        <v>2422196</v>
      </c>
      <c r="E1056" s="8">
        <v>24036503047</v>
      </c>
      <c r="F1056" s="7" t="s">
        <v>1548</v>
      </c>
      <c r="G1056" s="8">
        <v>9667388130</v>
      </c>
      <c r="H1056" s="7" t="s">
        <v>1375</v>
      </c>
      <c r="I1056" s="7" t="s">
        <v>3327</v>
      </c>
      <c r="J1056" s="7" t="s">
        <v>12</v>
      </c>
      <c r="K1056" s="8">
        <v>212</v>
      </c>
    </row>
    <row r="1057" spans="1:11" ht="15.5" x14ac:dyDescent="0.35">
      <c r="A1057" s="3">
        <f>COUNTIFS($H$290:H1057,$H1057,$I$290:I1057,$I1057)</f>
        <v>70</v>
      </c>
      <c r="B1057" s="7" t="s">
        <v>1367</v>
      </c>
      <c r="C1057" s="7" t="s">
        <v>1549</v>
      </c>
      <c r="D1057" s="8">
        <v>2422197</v>
      </c>
      <c r="E1057" s="8">
        <v>24036503046</v>
      </c>
      <c r="F1057" s="7" t="s">
        <v>1550</v>
      </c>
      <c r="G1057" s="8">
        <v>7307738247</v>
      </c>
      <c r="H1057" s="7" t="s">
        <v>1375</v>
      </c>
      <c r="I1057" s="7" t="s">
        <v>3327</v>
      </c>
      <c r="J1057" s="7" t="s">
        <v>12</v>
      </c>
      <c r="K1057" s="8">
        <v>212</v>
      </c>
    </row>
    <row r="1058" spans="1:11" ht="15.5" x14ac:dyDescent="0.35">
      <c r="A1058" s="3">
        <f>COUNTIFS($H$290:H1058,$H1058,$I$290:I1058,$I1058)</f>
        <v>71</v>
      </c>
      <c r="B1058" s="7" t="s">
        <v>1367</v>
      </c>
      <c r="C1058" s="7" t="s">
        <v>1551</v>
      </c>
      <c r="D1058" s="8">
        <v>2422198</v>
      </c>
      <c r="E1058" s="8">
        <v>24036503045</v>
      </c>
      <c r="F1058" s="7" t="s">
        <v>1552</v>
      </c>
      <c r="G1058" s="8">
        <v>9214444561</v>
      </c>
      <c r="H1058" s="7" t="s">
        <v>1375</v>
      </c>
      <c r="I1058" s="7" t="s">
        <v>3327</v>
      </c>
      <c r="J1058" s="7" t="s">
        <v>12</v>
      </c>
      <c r="K1058" s="8">
        <v>212</v>
      </c>
    </row>
    <row r="1059" spans="1:11" ht="15.5" x14ac:dyDescent="0.35">
      <c r="A1059" s="3">
        <f>COUNTIFS($H$290:H1059,$H1059,$I$290:I1059,$I1059)</f>
        <v>72</v>
      </c>
      <c r="B1059" s="7" t="s">
        <v>1367</v>
      </c>
      <c r="C1059" s="7" t="s">
        <v>1553</v>
      </c>
      <c r="D1059" s="8">
        <v>2422199</v>
      </c>
      <c r="E1059" s="8">
        <v>24036503044</v>
      </c>
      <c r="F1059" s="7" t="s">
        <v>1554</v>
      </c>
      <c r="G1059" s="8">
        <v>9992800004</v>
      </c>
      <c r="H1059" s="7" t="s">
        <v>1375</v>
      </c>
      <c r="I1059" s="7" t="s">
        <v>3327</v>
      </c>
      <c r="J1059" s="7" t="s">
        <v>12</v>
      </c>
      <c r="K1059" s="8">
        <v>212</v>
      </c>
    </row>
    <row r="1060" spans="1:11" ht="15.5" x14ac:dyDescent="0.35">
      <c r="A1060" s="3">
        <f>COUNTIFS($H$290:H1060,$H1060,$I$290:I1060,$I1060)</f>
        <v>73</v>
      </c>
      <c r="B1060" s="7" t="s">
        <v>1367</v>
      </c>
      <c r="C1060" s="7" t="s">
        <v>1555</v>
      </c>
      <c r="D1060" s="8">
        <v>2422200</v>
      </c>
      <c r="E1060" s="8">
        <v>24036503043</v>
      </c>
      <c r="F1060" s="7" t="s">
        <v>1556</v>
      </c>
      <c r="G1060" s="8">
        <v>8791308190</v>
      </c>
      <c r="H1060" s="7" t="s">
        <v>1375</v>
      </c>
      <c r="I1060" s="7" t="s">
        <v>3327</v>
      </c>
      <c r="J1060" s="7" t="s">
        <v>12</v>
      </c>
      <c r="K1060" s="8">
        <v>212</v>
      </c>
    </row>
    <row r="1061" spans="1:11" ht="15.5" x14ac:dyDescent="0.35">
      <c r="A1061" s="3">
        <f>COUNTIFS($H$290:H1061,$H1061,$I$290:I1061,$I1061)</f>
        <v>74</v>
      </c>
      <c r="B1061" s="7" t="s">
        <v>1367</v>
      </c>
      <c r="C1061" s="7" t="s">
        <v>1557</v>
      </c>
      <c r="D1061" s="8">
        <v>2422201</v>
      </c>
      <c r="E1061" s="8">
        <v>24036503042</v>
      </c>
      <c r="F1061" s="7" t="s">
        <v>1558</v>
      </c>
      <c r="G1061" s="8">
        <v>9520554013</v>
      </c>
      <c r="H1061" s="7" t="s">
        <v>1375</v>
      </c>
      <c r="I1061" s="7" t="s">
        <v>3327</v>
      </c>
      <c r="J1061" s="7" t="s">
        <v>12</v>
      </c>
      <c r="K1061" s="8">
        <v>212</v>
      </c>
    </row>
    <row r="1062" spans="1:11" ht="15.5" x14ac:dyDescent="0.35">
      <c r="A1062" s="3">
        <f>COUNTIFS($H$290:H1062,$H1062,$I$290:I1062,$I1062)</f>
        <v>75</v>
      </c>
      <c r="B1062" s="7" t="s">
        <v>1367</v>
      </c>
      <c r="C1062" s="7" t="s">
        <v>1559</v>
      </c>
      <c r="D1062" s="8">
        <v>2422202</v>
      </c>
      <c r="E1062" s="8">
        <v>24036503041</v>
      </c>
      <c r="F1062" s="7" t="s">
        <v>1560</v>
      </c>
      <c r="G1062" s="8">
        <v>7359408479</v>
      </c>
      <c r="H1062" s="7" t="s">
        <v>1375</v>
      </c>
      <c r="I1062" s="7" t="s">
        <v>3327</v>
      </c>
      <c r="J1062" s="7" t="s">
        <v>12</v>
      </c>
      <c r="K1062" s="8">
        <v>212</v>
      </c>
    </row>
    <row r="1063" spans="1:11" ht="15.5" x14ac:dyDescent="0.35">
      <c r="A1063" s="3">
        <f>COUNTIFS($H$290:H1063,$H1063,$I$290:I1063,$I1063)</f>
        <v>76</v>
      </c>
      <c r="B1063" s="7" t="s">
        <v>1367</v>
      </c>
      <c r="C1063" s="7" t="s">
        <v>1561</v>
      </c>
      <c r="D1063" s="8">
        <v>2422203</v>
      </c>
      <c r="E1063" s="8">
        <v>24036503040</v>
      </c>
      <c r="F1063" s="7" t="s">
        <v>1562</v>
      </c>
      <c r="G1063" s="8">
        <v>6261592906</v>
      </c>
      <c r="H1063" s="7" t="s">
        <v>1375</v>
      </c>
      <c r="I1063" s="7" t="s">
        <v>3327</v>
      </c>
      <c r="J1063" s="7" t="s">
        <v>12</v>
      </c>
      <c r="K1063" s="8">
        <v>212</v>
      </c>
    </row>
    <row r="1064" spans="1:11" ht="15.5" x14ac:dyDescent="0.35">
      <c r="A1064" s="3">
        <f>COUNTIFS($H$290:H1064,$H1064,$I$290:I1064,$I1064)</f>
        <v>77</v>
      </c>
      <c r="B1064" s="7" t="s">
        <v>1367</v>
      </c>
      <c r="C1064" s="7" t="s">
        <v>1563</v>
      </c>
      <c r="D1064" s="8">
        <v>2422204</v>
      </c>
      <c r="E1064" s="8">
        <v>24036503039</v>
      </c>
      <c r="F1064" s="7" t="s">
        <v>1564</v>
      </c>
      <c r="G1064" s="8">
        <v>9878502400</v>
      </c>
      <c r="H1064" s="7" t="s">
        <v>1375</v>
      </c>
      <c r="I1064" s="7" t="s">
        <v>3327</v>
      </c>
      <c r="J1064" s="7" t="s">
        <v>12</v>
      </c>
      <c r="K1064" s="8">
        <v>212</v>
      </c>
    </row>
    <row r="1065" spans="1:11" ht="15.5" x14ac:dyDescent="0.35">
      <c r="A1065" s="3">
        <f>COUNTIFS($H$290:H1065,$H1065,$I$290:I1065,$I1065)</f>
        <v>78</v>
      </c>
      <c r="B1065" s="7" t="s">
        <v>1367</v>
      </c>
      <c r="C1065" s="7" t="s">
        <v>1567</v>
      </c>
      <c r="D1065" s="8">
        <v>2422206</v>
      </c>
      <c r="E1065" s="8">
        <v>24036503037</v>
      </c>
      <c r="F1065" s="7" t="s">
        <v>1568</v>
      </c>
      <c r="G1065" s="8">
        <v>7056166826</v>
      </c>
      <c r="H1065" s="7" t="s">
        <v>1375</v>
      </c>
      <c r="I1065" s="7" t="s">
        <v>3327</v>
      </c>
      <c r="J1065" s="7" t="s">
        <v>12</v>
      </c>
      <c r="K1065" s="8">
        <v>212</v>
      </c>
    </row>
    <row r="1066" spans="1:11" ht="15.5" x14ac:dyDescent="0.35">
      <c r="A1066" s="3">
        <f>COUNTIFS($H$290:H1066,$H1066,$I$290:I1066,$I1066)</f>
        <v>79</v>
      </c>
      <c r="B1066" s="7" t="s">
        <v>1367</v>
      </c>
      <c r="C1066" s="7" t="s">
        <v>1569</v>
      </c>
      <c r="D1066" s="8">
        <v>2422207</v>
      </c>
      <c r="E1066" s="8">
        <v>24036503036</v>
      </c>
      <c r="F1066" s="7" t="s">
        <v>1570</v>
      </c>
      <c r="G1066" s="8">
        <v>9599680955</v>
      </c>
      <c r="H1066" s="7" t="s">
        <v>1375</v>
      </c>
      <c r="I1066" s="7" t="s">
        <v>3327</v>
      </c>
      <c r="J1066" s="7" t="s">
        <v>12</v>
      </c>
      <c r="K1066" s="8">
        <v>212</v>
      </c>
    </row>
    <row r="1067" spans="1:11" ht="15.5" x14ac:dyDescent="0.35">
      <c r="A1067" s="3">
        <f>COUNTIFS($H$290:H1067,$H1067,$I$290:I1067,$I1067)</f>
        <v>80</v>
      </c>
      <c r="B1067" s="7" t="s">
        <v>1367</v>
      </c>
      <c r="C1067" s="7" t="s">
        <v>1571</v>
      </c>
      <c r="D1067" s="8">
        <v>2422208</v>
      </c>
      <c r="E1067" s="8">
        <v>24036503035</v>
      </c>
      <c r="F1067" s="7" t="s">
        <v>1572</v>
      </c>
      <c r="G1067" s="8">
        <v>8307234119</v>
      </c>
      <c r="H1067" s="7" t="s">
        <v>1375</v>
      </c>
      <c r="I1067" s="7" t="s">
        <v>3327</v>
      </c>
      <c r="J1067" s="7" t="s">
        <v>12</v>
      </c>
      <c r="K1067" s="8">
        <v>212</v>
      </c>
    </row>
    <row r="1068" spans="1:11" ht="15.5" x14ac:dyDescent="0.35">
      <c r="A1068" s="3">
        <f>COUNTIFS($H$290:H1068,$H1068,$I$290:I1068,$I1068)</f>
        <v>81</v>
      </c>
      <c r="B1068" s="7" t="s">
        <v>1367</v>
      </c>
      <c r="C1068" s="7" t="s">
        <v>1573</v>
      </c>
      <c r="D1068" s="8">
        <v>2422209</v>
      </c>
      <c r="E1068" s="8">
        <v>24036503034</v>
      </c>
      <c r="F1068" s="7" t="s">
        <v>1574</v>
      </c>
      <c r="G1068" s="8">
        <v>9315450447</v>
      </c>
      <c r="H1068" s="7" t="s">
        <v>1375</v>
      </c>
      <c r="I1068" s="7" t="s">
        <v>3327</v>
      </c>
      <c r="J1068" s="7" t="s">
        <v>12</v>
      </c>
      <c r="K1068" s="8">
        <v>212</v>
      </c>
    </row>
    <row r="1069" spans="1:11" ht="15.5" x14ac:dyDescent="0.35">
      <c r="A1069" s="3">
        <f>COUNTIFS($H$290:H1069,$H1069,$I$290:I1069,$I1069)</f>
        <v>82</v>
      </c>
      <c r="B1069" s="7" t="s">
        <v>1367</v>
      </c>
      <c r="C1069" s="7" t="s">
        <v>1575</v>
      </c>
      <c r="D1069" s="8">
        <v>2422210</v>
      </c>
      <c r="E1069" s="8">
        <v>24036503033</v>
      </c>
      <c r="F1069" s="7" t="s">
        <v>1576</v>
      </c>
      <c r="G1069" s="8">
        <v>9427466890</v>
      </c>
      <c r="H1069" s="7" t="s">
        <v>1375</v>
      </c>
      <c r="I1069" s="7" t="s">
        <v>3327</v>
      </c>
      <c r="J1069" s="7" t="s">
        <v>12</v>
      </c>
      <c r="K1069" s="8">
        <v>212</v>
      </c>
    </row>
    <row r="1070" spans="1:11" ht="15.5" x14ac:dyDescent="0.35">
      <c r="A1070" s="3">
        <f>COUNTIFS($H$290:H1070,$H1070,$I$290:I1070,$I1070)</f>
        <v>83</v>
      </c>
      <c r="B1070" s="7" t="s">
        <v>1367</v>
      </c>
      <c r="C1070" s="7" t="s">
        <v>1577</v>
      </c>
      <c r="D1070" s="8">
        <v>2422213</v>
      </c>
      <c r="E1070" s="8">
        <v>24036503032</v>
      </c>
      <c r="F1070" s="7" t="s">
        <v>1578</v>
      </c>
      <c r="G1070" s="8">
        <v>7986965887</v>
      </c>
      <c r="H1070" s="7" t="s">
        <v>1375</v>
      </c>
      <c r="I1070" s="7" t="s">
        <v>3327</v>
      </c>
      <c r="J1070" s="7" t="s">
        <v>12</v>
      </c>
      <c r="K1070" s="8">
        <v>212</v>
      </c>
    </row>
    <row r="1071" spans="1:11" ht="15.5" x14ac:dyDescent="0.35">
      <c r="A1071" s="3">
        <f>COUNTIFS($H$290:H1071,$H1071,$I$290:I1071,$I1071)</f>
        <v>84</v>
      </c>
      <c r="B1071" s="7" t="s">
        <v>1367</v>
      </c>
      <c r="C1071" s="7" t="s">
        <v>1579</v>
      </c>
      <c r="D1071" s="8">
        <v>2422214</v>
      </c>
      <c r="E1071" s="8">
        <v>24036503031</v>
      </c>
      <c r="F1071" s="7" t="s">
        <v>1580</v>
      </c>
      <c r="G1071" s="8">
        <v>8107100435</v>
      </c>
      <c r="H1071" s="7" t="s">
        <v>1375</v>
      </c>
      <c r="I1071" s="7" t="s">
        <v>3327</v>
      </c>
      <c r="J1071" s="7" t="s">
        <v>12</v>
      </c>
      <c r="K1071" s="8">
        <v>212</v>
      </c>
    </row>
    <row r="1072" spans="1:11" ht="15.5" x14ac:dyDescent="0.35">
      <c r="A1072" s="3">
        <f>COUNTIFS($H$290:H1072,$H1072,$I$290:I1072,$I1072)</f>
        <v>85</v>
      </c>
      <c r="B1072" s="7" t="s">
        <v>1367</v>
      </c>
      <c r="C1072" s="7" t="s">
        <v>1583</v>
      </c>
      <c r="D1072" s="8">
        <v>2422216</v>
      </c>
      <c r="E1072" s="8">
        <v>24036503029</v>
      </c>
      <c r="F1072" s="7" t="s">
        <v>1584</v>
      </c>
      <c r="G1072" s="8">
        <v>9301714829</v>
      </c>
      <c r="H1072" s="7" t="s">
        <v>1375</v>
      </c>
      <c r="I1072" s="7" t="s">
        <v>3327</v>
      </c>
      <c r="J1072" s="7" t="s">
        <v>12</v>
      </c>
      <c r="K1072" s="8">
        <v>212</v>
      </c>
    </row>
    <row r="1073" spans="1:11" ht="15.5" x14ac:dyDescent="0.35">
      <c r="A1073" s="3">
        <f>COUNTIFS($H$290:H1073,$H1073,$I$290:I1073,$I1073)</f>
        <v>86</v>
      </c>
      <c r="B1073" s="7" t="s">
        <v>1367</v>
      </c>
      <c r="C1073" s="7" t="s">
        <v>1585</v>
      </c>
      <c r="D1073" s="8">
        <v>2422217</v>
      </c>
      <c r="E1073" s="8">
        <v>24036503028</v>
      </c>
      <c r="F1073" s="7" t="s">
        <v>1586</v>
      </c>
      <c r="G1073" s="8">
        <v>8708367334</v>
      </c>
      <c r="H1073" s="7" t="s">
        <v>1375</v>
      </c>
      <c r="I1073" s="7" t="s">
        <v>3327</v>
      </c>
      <c r="J1073" s="7" t="s">
        <v>12</v>
      </c>
      <c r="K1073" s="8">
        <v>212</v>
      </c>
    </row>
    <row r="1074" spans="1:11" ht="15.5" x14ac:dyDescent="0.35">
      <c r="A1074" s="3">
        <f>COUNTIFS($H$290:H1074,$H1074,$I$290:I1074,$I1074)</f>
        <v>87</v>
      </c>
      <c r="B1074" s="7" t="s">
        <v>1367</v>
      </c>
      <c r="C1074" s="7" t="s">
        <v>1051</v>
      </c>
      <c r="D1074" s="8">
        <v>2422218</v>
      </c>
      <c r="E1074" s="8">
        <v>24036503027</v>
      </c>
      <c r="F1074" s="7" t="s">
        <v>1587</v>
      </c>
      <c r="G1074" s="8">
        <v>7068688850</v>
      </c>
      <c r="H1074" s="7" t="s">
        <v>1375</v>
      </c>
      <c r="I1074" s="7" t="s">
        <v>3327</v>
      </c>
      <c r="J1074" s="7" t="s">
        <v>12</v>
      </c>
      <c r="K1074" s="8">
        <v>212</v>
      </c>
    </row>
    <row r="1075" spans="1:11" ht="15.5" x14ac:dyDescent="0.35">
      <c r="A1075" s="3">
        <f>COUNTIFS($H$290:H1075,$H1075,$I$290:I1075,$I1075)</f>
        <v>88</v>
      </c>
      <c r="B1075" s="7" t="s">
        <v>1367</v>
      </c>
      <c r="C1075" s="7" t="s">
        <v>1588</v>
      </c>
      <c r="D1075" s="8">
        <v>2422219</v>
      </c>
      <c r="E1075" s="8">
        <v>24036503026</v>
      </c>
      <c r="F1075" s="7" t="s">
        <v>1589</v>
      </c>
      <c r="G1075" s="8">
        <v>8011370305</v>
      </c>
      <c r="H1075" s="7" t="s">
        <v>1375</v>
      </c>
      <c r="I1075" s="7" t="s">
        <v>3327</v>
      </c>
      <c r="J1075" s="7" t="s">
        <v>12</v>
      </c>
      <c r="K1075" s="8">
        <v>212</v>
      </c>
    </row>
    <row r="1076" spans="1:11" ht="15.5" x14ac:dyDescent="0.35">
      <c r="A1076" s="3">
        <f>COUNTIFS($H$290:H1076,$H1076,$I$290:I1076,$I1076)</f>
        <v>89</v>
      </c>
      <c r="B1076" s="7" t="s">
        <v>1367</v>
      </c>
      <c r="C1076" s="7" t="s">
        <v>1590</v>
      </c>
      <c r="D1076" s="8">
        <v>2422220</v>
      </c>
      <c r="E1076" s="8">
        <v>24036503025</v>
      </c>
      <c r="F1076" s="7" t="s">
        <v>1591</v>
      </c>
      <c r="G1076" s="8">
        <v>9602858203</v>
      </c>
      <c r="H1076" s="7" t="s">
        <v>1375</v>
      </c>
      <c r="I1076" s="7" t="s">
        <v>3327</v>
      </c>
      <c r="J1076" s="7" t="s">
        <v>12</v>
      </c>
      <c r="K1076" s="8">
        <v>212</v>
      </c>
    </row>
    <row r="1077" spans="1:11" ht="15.5" x14ac:dyDescent="0.35">
      <c r="A1077" s="3">
        <f>COUNTIFS($H$290:H1077,$H1077,$I$290:I1077,$I1077)</f>
        <v>90</v>
      </c>
      <c r="B1077" s="7" t="s">
        <v>1367</v>
      </c>
      <c r="C1077" s="7" t="s">
        <v>1592</v>
      </c>
      <c r="D1077" s="8">
        <v>2422222</v>
      </c>
      <c r="E1077" s="8">
        <v>24036503024</v>
      </c>
      <c r="F1077" s="7" t="s">
        <v>1593</v>
      </c>
      <c r="G1077" s="8">
        <v>9899915167</v>
      </c>
      <c r="H1077" s="7" t="s">
        <v>1375</v>
      </c>
      <c r="I1077" s="7" t="s">
        <v>3327</v>
      </c>
      <c r="J1077" s="7" t="s">
        <v>12</v>
      </c>
      <c r="K1077" s="8">
        <v>212</v>
      </c>
    </row>
    <row r="1078" spans="1:11" ht="15.5" x14ac:dyDescent="0.35">
      <c r="A1078" s="3">
        <f>COUNTIFS($H$290:H1078,$H1078,$I$290:I1078,$I1078)</f>
        <v>91</v>
      </c>
      <c r="B1078" s="7" t="s">
        <v>1367</v>
      </c>
      <c r="C1078" s="7" t="s">
        <v>1596</v>
      </c>
      <c r="D1078" s="8">
        <v>2422225</v>
      </c>
      <c r="E1078" s="8">
        <v>24036503022</v>
      </c>
      <c r="F1078" s="7" t="s">
        <v>1597</v>
      </c>
      <c r="G1078" s="8">
        <v>9958815326</v>
      </c>
      <c r="H1078" s="7" t="s">
        <v>1375</v>
      </c>
      <c r="I1078" s="7" t="s">
        <v>3327</v>
      </c>
      <c r="J1078" s="7" t="s">
        <v>12</v>
      </c>
      <c r="K1078" s="8">
        <v>212</v>
      </c>
    </row>
    <row r="1079" spans="1:11" ht="15.5" x14ac:dyDescent="0.35">
      <c r="A1079" s="3">
        <f>COUNTIFS($H$290:H1079,$H1079,$I$290:I1079,$I1079)</f>
        <v>92</v>
      </c>
      <c r="B1079" s="7" t="s">
        <v>1367</v>
      </c>
      <c r="C1079" s="7" t="s">
        <v>1598</v>
      </c>
      <c r="D1079" s="8">
        <v>2422226</v>
      </c>
      <c r="E1079" s="8">
        <v>24036503021</v>
      </c>
      <c r="F1079" s="7" t="s">
        <v>1599</v>
      </c>
      <c r="G1079" s="8">
        <v>9041404181</v>
      </c>
      <c r="H1079" s="7" t="s">
        <v>1375</v>
      </c>
      <c r="I1079" s="7" t="s">
        <v>3327</v>
      </c>
      <c r="J1079" s="7" t="s">
        <v>12</v>
      </c>
      <c r="K1079" s="8">
        <v>212</v>
      </c>
    </row>
    <row r="1080" spans="1:11" ht="15.5" x14ac:dyDescent="0.35">
      <c r="A1080" s="3">
        <f>COUNTIFS($H$290:H1080,$H1080,$I$290:I1080,$I1080)</f>
        <v>93</v>
      </c>
      <c r="B1080" s="7" t="s">
        <v>1367</v>
      </c>
      <c r="C1080" s="7" t="s">
        <v>1192</v>
      </c>
      <c r="D1080" s="8">
        <v>2422227</v>
      </c>
      <c r="E1080" s="8">
        <v>24036503020</v>
      </c>
      <c r="F1080" s="7" t="s">
        <v>1600</v>
      </c>
      <c r="G1080" s="8">
        <v>8287539636</v>
      </c>
      <c r="H1080" s="7" t="s">
        <v>1375</v>
      </c>
      <c r="I1080" s="7" t="s">
        <v>3327</v>
      </c>
      <c r="J1080" s="7" t="s">
        <v>12</v>
      </c>
      <c r="K1080" s="8">
        <v>212</v>
      </c>
    </row>
    <row r="1081" spans="1:11" ht="15.5" x14ac:dyDescent="0.35">
      <c r="A1081" s="3">
        <f>COUNTIFS($H$290:H1081,$H1081,$I$290:I1081,$I1081)</f>
        <v>94</v>
      </c>
      <c r="B1081" s="7" t="s">
        <v>1367</v>
      </c>
      <c r="C1081" s="7" t="s">
        <v>1601</v>
      </c>
      <c r="D1081" s="8">
        <v>2422228</v>
      </c>
      <c r="E1081" s="8">
        <v>24036503019</v>
      </c>
      <c r="F1081" s="7" t="s">
        <v>1602</v>
      </c>
      <c r="G1081" s="8">
        <v>8826072338</v>
      </c>
      <c r="H1081" s="7" t="s">
        <v>1375</v>
      </c>
      <c r="I1081" s="7" t="s">
        <v>3327</v>
      </c>
      <c r="J1081" s="7" t="s">
        <v>12</v>
      </c>
      <c r="K1081" s="8">
        <v>212</v>
      </c>
    </row>
    <row r="1082" spans="1:11" ht="15.5" x14ac:dyDescent="0.35">
      <c r="A1082" s="3">
        <f>COUNTIFS($H$290:H1082,$H1082,$I$290:I1082,$I1082)</f>
        <v>95</v>
      </c>
      <c r="B1082" s="7" t="s">
        <v>1367</v>
      </c>
      <c r="C1082" s="7" t="s">
        <v>1603</v>
      </c>
      <c r="D1082" s="8">
        <v>2422229</v>
      </c>
      <c r="E1082" s="8">
        <v>24036503018</v>
      </c>
      <c r="F1082" s="7" t="s">
        <v>1604</v>
      </c>
      <c r="G1082" s="8">
        <v>8595835655</v>
      </c>
      <c r="H1082" s="7" t="s">
        <v>1375</v>
      </c>
      <c r="I1082" s="7" t="s">
        <v>3327</v>
      </c>
      <c r="J1082" s="7" t="s">
        <v>12</v>
      </c>
      <c r="K1082" s="8">
        <v>212</v>
      </c>
    </row>
    <row r="1083" spans="1:11" ht="15.5" x14ac:dyDescent="0.35">
      <c r="A1083" s="3">
        <f>COUNTIFS($H$290:H1083,$H1083,$I$290:I1083,$I1083)</f>
        <v>96</v>
      </c>
      <c r="B1083" s="7" t="s">
        <v>1367</v>
      </c>
      <c r="C1083" s="7" t="s">
        <v>1605</v>
      </c>
      <c r="D1083" s="8">
        <v>2422230</v>
      </c>
      <c r="E1083" s="8">
        <v>24036503017</v>
      </c>
      <c r="F1083" s="7" t="s">
        <v>1606</v>
      </c>
      <c r="G1083" s="8">
        <v>9650499459</v>
      </c>
      <c r="H1083" s="7" t="s">
        <v>1375</v>
      </c>
      <c r="I1083" s="7" t="s">
        <v>3327</v>
      </c>
      <c r="J1083" s="7" t="s">
        <v>12</v>
      </c>
      <c r="K1083" s="8">
        <v>212</v>
      </c>
    </row>
    <row r="1084" spans="1:11" ht="15.5" x14ac:dyDescent="0.35">
      <c r="A1084" s="3">
        <f>COUNTIFS($H$290:H1084,$H1084,$I$290:I1084,$I1084)</f>
        <v>97</v>
      </c>
      <c r="B1084" s="7" t="s">
        <v>1367</v>
      </c>
      <c r="C1084" s="7" t="s">
        <v>1607</v>
      </c>
      <c r="D1084" s="8">
        <v>2422231</v>
      </c>
      <c r="E1084" s="8">
        <v>24036503016</v>
      </c>
      <c r="F1084" s="7" t="s">
        <v>1608</v>
      </c>
      <c r="G1084" s="8">
        <v>8168255576</v>
      </c>
      <c r="H1084" s="7" t="s">
        <v>1375</v>
      </c>
      <c r="I1084" s="7" t="s">
        <v>3327</v>
      </c>
      <c r="J1084" s="7" t="s">
        <v>12</v>
      </c>
      <c r="K1084" s="8">
        <v>212</v>
      </c>
    </row>
    <row r="1085" spans="1:11" ht="15.5" x14ac:dyDescent="0.35">
      <c r="A1085" s="3">
        <f>COUNTIFS($H$290:H1085,$H1085,$I$290:I1085,$I1085)</f>
        <v>98</v>
      </c>
      <c r="B1085" s="7" t="s">
        <v>1367</v>
      </c>
      <c r="C1085" s="7" t="s">
        <v>1611</v>
      </c>
      <c r="D1085" s="8">
        <v>2422233</v>
      </c>
      <c r="E1085" s="8">
        <v>24036503014</v>
      </c>
      <c r="F1085" s="7" t="s">
        <v>1612</v>
      </c>
      <c r="G1085" s="8">
        <v>7678677280</v>
      </c>
      <c r="H1085" s="7" t="s">
        <v>1375</v>
      </c>
      <c r="I1085" s="7" t="s">
        <v>3327</v>
      </c>
      <c r="J1085" s="7" t="s">
        <v>12</v>
      </c>
      <c r="K1085" s="8">
        <v>212</v>
      </c>
    </row>
    <row r="1086" spans="1:11" ht="15.5" x14ac:dyDescent="0.35">
      <c r="A1086" s="3">
        <f>COUNTIFS($H$290:H1086,$H1086,$I$290:I1086,$I1086)</f>
        <v>99</v>
      </c>
      <c r="B1086" s="7" t="s">
        <v>1367</v>
      </c>
      <c r="C1086" s="7" t="s">
        <v>1613</v>
      </c>
      <c r="D1086" s="8">
        <v>2422234</v>
      </c>
      <c r="E1086" s="8">
        <v>24036503013</v>
      </c>
      <c r="F1086" s="7" t="s">
        <v>1614</v>
      </c>
      <c r="G1086" s="8">
        <v>9250561830</v>
      </c>
      <c r="H1086" s="7" t="s">
        <v>1375</v>
      </c>
      <c r="I1086" s="7" t="s">
        <v>3327</v>
      </c>
      <c r="J1086" s="7" t="s">
        <v>12</v>
      </c>
      <c r="K1086" s="8">
        <v>212</v>
      </c>
    </row>
    <row r="1087" spans="1:11" ht="15.5" x14ac:dyDescent="0.35">
      <c r="A1087" s="3">
        <f>COUNTIFS($H$290:H1087,$H1087,$I$290:I1087,$I1087)</f>
        <v>100</v>
      </c>
      <c r="B1087" s="7" t="s">
        <v>1367</v>
      </c>
      <c r="C1087" s="7" t="s">
        <v>1615</v>
      </c>
      <c r="D1087" s="8">
        <v>2422235</v>
      </c>
      <c r="E1087" s="8">
        <v>24036503012</v>
      </c>
      <c r="F1087" s="7" t="s">
        <v>1616</v>
      </c>
      <c r="G1087" s="8">
        <v>9797198066</v>
      </c>
      <c r="H1087" s="7" t="s">
        <v>1375</v>
      </c>
      <c r="I1087" s="7" t="s">
        <v>3327</v>
      </c>
      <c r="J1087" s="7" t="s">
        <v>12</v>
      </c>
      <c r="K1087" s="8">
        <v>212</v>
      </c>
    </row>
    <row r="1088" spans="1:11" ht="15.5" x14ac:dyDescent="0.35">
      <c r="A1088" s="3">
        <f>COUNTIFS($H$290:H1088,$H1088,$I$290:I1088,$I1088)</f>
        <v>101</v>
      </c>
      <c r="B1088" s="7" t="s">
        <v>1367</v>
      </c>
      <c r="C1088" s="7" t="s">
        <v>1617</v>
      </c>
      <c r="D1088" s="8">
        <v>2422236</v>
      </c>
      <c r="E1088" s="8">
        <v>24036503011</v>
      </c>
      <c r="F1088" s="7" t="s">
        <v>1618</v>
      </c>
      <c r="G1088" s="8">
        <v>6203610122</v>
      </c>
      <c r="H1088" s="7" t="s">
        <v>1375</v>
      </c>
      <c r="I1088" s="7" t="s">
        <v>3327</v>
      </c>
      <c r="J1088" s="7" t="s">
        <v>12</v>
      </c>
      <c r="K1088" s="8">
        <v>212</v>
      </c>
    </row>
    <row r="1089" spans="1:11" ht="15.5" x14ac:dyDescent="0.35">
      <c r="A1089" s="3">
        <f>COUNTIFS($H$290:H1089,$H1089,$I$290:I1089,$I1089)</f>
        <v>102</v>
      </c>
      <c r="B1089" s="7" t="s">
        <v>1367</v>
      </c>
      <c r="C1089" s="7" t="s">
        <v>1619</v>
      </c>
      <c r="D1089" s="8">
        <v>2422237</v>
      </c>
      <c r="E1089" s="8">
        <v>24036503010</v>
      </c>
      <c r="F1089" s="7" t="s">
        <v>1620</v>
      </c>
      <c r="G1089" s="8">
        <v>9101889443</v>
      </c>
      <c r="H1089" s="7" t="s">
        <v>1375</v>
      </c>
      <c r="I1089" s="7" t="s">
        <v>3327</v>
      </c>
      <c r="J1089" s="7" t="s">
        <v>12</v>
      </c>
      <c r="K1089" s="8">
        <v>212</v>
      </c>
    </row>
    <row r="1090" spans="1:11" ht="15.5" x14ac:dyDescent="0.35">
      <c r="A1090" s="3">
        <f>COUNTIFS($H$290:H1090,$H1090,$I$290:I1090,$I1090)</f>
        <v>103</v>
      </c>
      <c r="B1090" s="7" t="s">
        <v>1367</v>
      </c>
      <c r="C1090" s="7" t="s">
        <v>1621</v>
      </c>
      <c r="D1090" s="8">
        <v>2422238</v>
      </c>
      <c r="E1090" s="8">
        <v>24036503009</v>
      </c>
      <c r="F1090" s="7" t="s">
        <v>1622</v>
      </c>
      <c r="G1090" s="8">
        <v>7007366292</v>
      </c>
      <c r="H1090" s="7" t="s">
        <v>1375</v>
      </c>
      <c r="I1090" s="7" t="s">
        <v>3327</v>
      </c>
      <c r="J1090" s="7" t="s">
        <v>12</v>
      </c>
      <c r="K1090" s="8">
        <v>212</v>
      </c>
    </row>
    <row r="1091" spans="1:11" ht="15.5" x14ac:dyDescent="0.35">
      <c r="A1091" s="3">
        <f>COUNTIFS($H$290:H1091,$H1091,$I$290:I1091,$I1091)</f>
        <v>104</v>
      </c>
      <c r="B1091" s="7" t="s">
        <v>1367</v>
      </c>
      <c r="C1091" s="7" t="s">
        <v>1623</v>
      </c>
      <c r="D1091" s="8">
        <v>2422239</v>
      </c>
      <c r="E1091" s="8">
        <v>24036503008</v>
      </c>
      <c r="F1091" s="7" t="s">
        <v>1624</v>
      </c>
      <c r="G1091" s="8">
        <v>8168044407</v>
      </c>
      <c r="H1091" s="7" t="s">
        <v>1375</v>
      </c>
      <c r="I1091" s="7" t="s">
        <v>3327</v>
      </c>
      <c r="J1091" s="7" t="s">
        <v>12</v>
      </c>
      <c r="K1091" s="8">
        <v>212</v>
      </c>
    </row>
    <row r="1092" spans="1:11" ht="15.5" x14ac:dyDescent="0.35">
      <c r="A1092" s="3">
        <f>COUNTIFS($H$290:H1092,$H1092,$I$290:I1092,$I1092)</f>
        <v>105</v>
      </c>
      <c r="B1092" s="7" t="s">
        <v>1367</v>
      </c>
      <c r="C1092" s="7" t="s">
        <v>1625</v>
      </c>
      <c r="D1092" s="8">
        <v>2422240</v>
      </c>
      <c r="E1092" s="8">
        <v>24036503007</v>
      </c>
      <c r="F1092" s="7" t="s">
        <v>1626</v>
      </c>
      <c r="G1092" s="8">
        <v>6005065776</v>
      </c>
      <c r="H1092" s="7" t="s">
        <v>1375</v>
      </c>
      <c r="I1092" s="7" t="s">
        <v>3327</v>
      </c>
      <c r="J1092" s="7" t="s">
        <v>12</v>
      </c>
      <c r="K1092" s="8">
        <v>212</v>
      </c>
    </row>
    <row r="1093" spans="1:11" ht="15.5" x14ac:dyDescent="0.35">
      <c r="A1093" s="3">
        <f>COUNTIFS($H$290:H1093,$H1093,$I$290:I1093,$I1093)</f>
        <v>106</v>
      </c>
      <c r="B1093" s="7" t="s">
        <v>1367</v>
      </c>
      <c r="C1093" s="7" t="s">
        <v>1629</v>
      </c>
      <c r="D1093" s="8">
        <v>2422242</v>
      </c>
      <c r="E1093" s="8">
        <v>24036503005</v>
      </c>
      <c r="F1093" s="7" t="s">
        <v>1630</v>
      </c>
      <c r="G1093" s="8">
        <v>7719447905</v>
      </c>
      <c r="H1093" s="7" t="s">
        <v>1375</v>
      </c>
      <c r="I1093" s="7" t="s">
        <v>3327</v>
      </c>
      <c r="J1093" s="7" t="s">
        <v>12</v>
      </c>
      <c r="K1093" s="8">
        <v>212</v>
      </c>
    </row>
    <row r="1094" spans="1:11" ht="15.5" x14ac:dyDescent="0.35">
      <c r="A1094" s="3">
        <f>COUNTIFS($H$290:H1094,$H1094,$I$290:I1094,$I1094)</f>
        <v>107</v>
      </c>
      <c r="B1094" s="7" t="s">
        <v>1367</v>
      </c>
      <c r="C1094" s="7" t="s">
        <v>1631</v>
      </c>
      <c r="D1094" s="8">
        <v>2422243</v>
      </c>
      <c r="E1094" s="8">
        <v>24036503004</v>
      </c>
      <c r="F1094" s="7" t="s">
        <v>1632</v>
      </c>
      <c r="G1094" s="8">
        <v>8081296064</v>
      </c>
      <c r="H1094" s="7" t="s">
        <v>1375</v>
      </c>
      <c r="I1094" s="7" t="s">
        <v>3327</v>
      </c>
      <c r="J1094" s="7" t="s">
        <v>12</v>
      </c>
      <c r="K1094" s="8">
        <v>212</v>
      </c>
    </row>
    <row r="1095" spans="1:11" ht="15.5" x14ac:dyDescent="0.35">
      <c r="A1095" s="3">
        <f>COUNTIFS($H$290:H1095,$H1095,$I$290:I1095,$I1095)</f>
        <v>108</v>
      </c>
      <c r="B1095" s="7" t="s">
        <v>1367</v>
      </c>
      <c r="C1095" s="7" t="s">
        <v>1635</v>
      </c>
      <c r="D1095" s="8">
        <v>2422245</v>
      </c>
      <c r="E1095" s="8">
        <v>24036503002</v>
      </c>
      <c r="F1095" s="7" t="s">
        <v>1636</v>
      </c>
      <c r="G1095" s="8">
        <v>6284674763</v>
      </c>
      <c r="H1095" s="7" t="s">
        <v>1375</v>
      </c>
      <c r="I1095" s="7" t="s">
        <v>3327</v>
      </c>
      <c r="J1095" s="7" t="s">
        <v>12</v>
      </c>
      <c r="K1095" s="8">
        <v>212</v>
      </c>
    </row>
    <row r="1096" spans="1:11" ht="15.5" x14ac:dyDescent="0.35">
      <c r="A1096" s="3">
        <f>COUNTIFS($H$290:H1096,$H1096,$I$290:I1096,$I1096)</f>
        <v>109</v>
      </c>
      <c r="B1096" s="7" t="s">
        <v>1367</v>
      </c>
      <c r="C1096" s="7" t="s">
        <v>1637</v>
      </c>
      <c r="D1096" s="8">
        <v>2422246</v>
      </c>
      <c r="E1096" s="8">
        <v>24036503001</v>
      </c>
      <c r="F1096" s="7" t="s">
        <v>1638</v>
      </c>
      <c r="G1096" s="8">
        <v>9835024854</v>
      </c>
      <c r="H1096" s="7" t="s">
        <v>1375</v>
      </c>
      <c r="I1096" s="7" t="s">
        <v>3327</v>
      </c>
      <c r="J1096" s="7" t="s">
        <v>12</v>
      </c>
      <c r="K1096" s="8">
        <v>212</v>
      </c>
    </row>
    <row r="1097" spans="1:11" ht="15.5" x14ac:dyDescent="0.35">
      <c r="A1097" s="3">
        <f>COUNTIFS($H$290:H1097,$H1097,$I$290:I1097,$I1097)</f>
        <v>110</v>
      </c>
      <c r="B1097" s="7" t="s">
        <v>1367</v>
      </c>
      <c r="C1097" s="7" t="s">
        <v>1643</v>
      </c>
      <c r="D1097" s="8">
        <v>2422250</v>
      </c>
      <c r="E1097" s="8">
        <v>24036503150</v>
      </c>
      <c r="F1097" s="7" t="s">
        <v>1644</v>
      </c>
      <c r="G1097" s="8">
        <v>9001017703</v>
      </c>
      <c r="H1097" s="7" t="s">
        <v>1375</v>
      </c>
      <c r="I1097" s="7" t="s">
        <v>3327</v>
      </c>
      <c r="J1097" s="7" t="s">
        <v>12</v>
      </c>
      <c r="K1097" s="8">
        <v>212</v>
      </c>
    </row>
    <row r="1098" spans="1:11" ht="15.5" x14ac:dyDescent="0.35">
      <c r="A1098" s="3">
        <f>COUNTIFS($H$290:H1098,$H1098,$I$290:I1098,$I1098)</f>
        <v>111</v>
      </c>
      <c r="B1098" s="7" t="s">
        <v>1367</v>
      </c>
      <c r="C1098" s="7" t="s">
        <v>1645</v>
      </c>
      <c r="D1098" s="8">
        <v>2422252</v>
      </c>
      <c r="E1098" s="8">
        <v>24036503149</v>
      </c>
      <c r="F1098" s="7" t="s">
        <v>1646</v>
      </c>
      <c r="G1098" s="8">
        <v>7419170400</v>
      </c>
      <c r="H1098" s="7" t="s">
        <v>1375</v>
      </c>
      <c r="I1098" s="7" t="s">
        <v>3327</v>
      </c>
      <c r="J1098" s="7" t="s">
        <v>12</v>
      </c>
      <c r="K1098" s="8">
        <v>212</v>
      </c>
    </row>
    <row r="1099" spans="1:11" ht="15.5" x14ac:dyDescent="0.35">
      <c r="A1099" s="3">
        <f>COUNTIFS($H$290:H1099,$H1099,$I$290:I1099,$I1099)</f>
        <v>112</v>
      </c>
      <c r="B1099" s="7" t="s">
        <v>1367</v>
      </c>
      <c r="C1099" s="7" t="s">
        <v>1647</v>
      </c>
      <c r="D1099" s="8">
        <v>2422254</v>
      </c>
      <c r="E1099" s="8">
        <v>24036503148</v>
      </c>
      <c r="F1099" s="7" t="s">
        <v>1648</v>
      </c>
      <c r="G1099" s="8">
        <v>8395008444</v>
      </c>
      <c r="H1099" s="7" t="s">
        <v>1375</v>
      </c>
      <c r="I1099" s="7" t="s">
        <v>3327</v>
      </c>
      <c r="J1099" s="7" t="s">
        <v>12</v>
      </c>
      <c r="K1099" s="8">
        <v>212</v>
      </c>
    </row>
    <row r="1100" spans="1:11" ht="15.5" x14ac:dyDescent="0.35">
      <c r="A1100" s="3">
        <f>COUNTIFS($H$290:H1100,$H1100,$I$290:I1100,$I1100)</f>
        <v>113</v>
      </c>
      <c r="B1100" s="7" t="s">
        <v>1367</v>
      </c>
      <c r="C1100" s="7" t="s">
        <v>1649</v>
      </c>
      <c r="D1100" s="8">
        <v>2422255</v>
      </c>
      <c r="E1100" s="8">
        <v>24036503147</v>
      </c>
      <c r="F1100" s="7" t="s">
        <v>1650</v>
      </c>
      <c r="G1100" s="8">
        <v>8130035356</v>
      </c>
      <c r="H1100" s="7" t="s">
        <v>1375</v>
      </c>
      <c r="I1100" s="7" t="s">
        <v>3327</v>
      </c>
      <c r="J1100" s="7" t="s">
        <v>12</v>
      </c>
      <c r="K1100" s="8">
        <v>212</v>
      </c>
    </row>
    <row r="1101" spans="1:11" ht="15.5" x14ac:dyDescent="0.35">
      <c r="A1101" s="3">
        <f>COUNTIFS($H$290:H1101,$H1101,$I$290:I1101,$I1101)</f>
        <v>114</v>
      </c>
      <c r="B1101" s="7" t="s">
        <v>1367</v>
      </c>
      <c r="C1101" s="7" t="s">
        <v>1651</v>
      </c>
      <c r="D1101" s="8">
        <v>2422257</v>
      </c>
      <c r="E1101" s="8">
        <v>24036503146</v>
      </c>
      <c r="F1101" s="7" t="s">
        <v>1652</v>
      </c>
      <c r="G1101" s="8">
        <v>7417414440</v>
      </c>
      <c r="H1101" s="7" t="s">
        <v>1375</v>
      </c>
      <c r="I1101" s="7" t="s">
        <v>3327</v>
      </c>
      <c r="J1101" s="7" t="s">
        <v>12</v>
      </c>
      <c r="K1101" s="8">
        <v>212</v>
      </c>
    </row>
    <row r="1102" spans="1:11" ht="15.5" x14ac:dyDescent="0.35">
      <c r="A1102" s="3">
        <f>COUNTIFS($H$290:H1102,$H1102,$I$290:I1102,$I1102)</f>
        <v>115</v>
      </c>
      <c r="B1102" s="7" t="s">
        <v>1367</v>
      </c>
      <c r="C1102" s="7" t="s">
        <v>1653</v>
      </c>
      <c r="D1102" s="8">
        <v>2422258</v>
      </c>
      <c r="E1102" s="8">
        <v>24036503145</v>
      </c>
      <c r="F1102" s="7" t="s">
        <v>1654</v>
      </c>
      <c r="G1102" s="8">
        <v>9667979419</v>
      </c>
      <c r="H1102" s="7" t="s">
        <v>1375</v>
      </c>
      <c r="I1102" s="7" t="s">
        <v>3327</v>
      </c>
      <c r="J1102" s="7" t="s">
        <v>12</v>
      </c>
      <c r="K1102" s="8">
        <v>212</v>
      </c>
    </row>
    <row r="1103" spans="1:11" ht="15.5" x14ac:dyDescent="0.35">
      <c r="A1103" s="3">
        <f>COUNTIFS($H$290:H1103,$H1103,$I$290:I1103,$I1103)</f>
        <v>116</v>
      </c>
      <c r="B1103" s="7" t="s">
        <v>1367</v>
      </c>
      <c r="C1103" s="7" t="s">
        <v>1655</v>
      </c>
      <c r="D1103" s="8">
        <v>2422261</v>
      </c>
      <c r="E1103" s="8">
        <v>24036503144</v>
      </c>
      <c r="F1103" s="7" t="s">
        <v>1656</v>
      </c>
      <c r="G1103" s="8">
        <v>7678497029</v>
      </c>
      <c r="H1103" s="7" t="s">
        <v>1375</v>
      </c>
      <c r="I1103" s="7" t="s">
        <v>3327</v>
      </c>
      <c r="J1103" s="7" t="s">
        <v>12</v>
      </c>
      <c r="K1103" s="8">
        <v>212</v>
      </c>
    </row>
    <row r="1104" spans="1:11" ht="15.5" x14ac:dyDescent="0.35">
      <c r="A1104" s="3">
        <f>COUNTIFS($H$290:H1104,$H1104,$I$290:I1104,$I1104)</f>
        <v>117</v>
      </c>
      <c r="B1104" s="7" t="s">
        <v>1367</v>
      </c>
      <c r="C1104" s="7" t="s">
        <v>1657</v>
      </c>
      <c r="D1104" s="8">
        <v>2422262</v>
      </c>
      <c r="E1104" s="8">
        <v>24036503143</v>
      </c>
      <c r="F1104" s="7" t="s">
        <v>1658</v>
      </c>
      <c r="G1104" s="8">
        <v>9810612930</v>
      </c>
      <c r="H1104" s="7" t="s">
        <v>1375</v>
      </c>
      <c r="I1104" s="7" t="s">
        <v>3327</v>
      </c>
      <c r="J1104" s="7" t="s">
        <v>12</v>
      </c>
      <c r="K1104" s="8">
        <v>212</v>
      </c>
    </row>
    <row r="1105" spans="1:11" ht="15.5" x14ac:dyDescent="0.35">
      <c r="A1105" s="3">
        <f>COUNTIFS($H$290:H1105,$H1105,$I$290:I1105,$I1105)</f>
        <v>118</v>
      </c>
      <c r="B1105" s="7" t="s">
        <v>1367</v>
      </c>
      <c r="C1105" s="7" t="s">
        <v>1661</v>
      </c>
      <c r="D1105" s="8">
        <v>2422264</v>
      </c>
      <c r="E1105" s="8">
        <v>24036503141</v>
      </c>
      <c r="F1105" s="7" t="s">
        <v>1662</v>
      </c>
      <c r="G1105" s="8">
        <v>9205010783</v>
      </c>
      <c r="H1105" s="7" t="s">
        <v>1375</v>
      </c>
      <c r="I1105" s="7" t="s">
        <v>3327</v>
      </c>
      <c r="J1105" s="7" t="s">
        <v>12</v>
      </c>
      <c r="K1105" s="8">
        <v>212</v>
      </c>
    </row>
    <row r="1106" spans="1:11" ht="15.5" x14ac:dyDescent="0.35">
      <c r="A1106" s="3">
        <f>COUNTIFS($H$290:H1106,$H1106,$I$290:I1106,$I1106)</f>
        <v>119</v>
      </c>
      <c r="B1106" s="7" t="s">
        <v>1367</v>
      </c>
      <c r="C1106" s="7" t="s">
        <v>1663</v>
      </c>
      <c r="D1106" s="8">
        <v>2422265</v>
      </c>
      <c r="E1106" s="8">
        <v>24036503140</v>
      </c>
      <c r="F1106" s="7" t="s">
        <v>1664</v>
      </c>
      <c r="G1106" s="8">
        <v>9310309283</v>
      </c>
      <c r="H1106" s="7" t="s">
        <v>1375</v>
      </c>
      <c r="I1106" s="7" t="s">
        <v>3327</v>
      </c>
      <c r="J1106" s="7" t="s">
        <v>12</v>
      </c>
      <c r="K1106" s="8">
        <v>212</v>
      </c>
    </row>
    <row r="1107" spans="1:11" ht="15.5" x14ac:dyDescent="0.35">
      <c r="A1107" s="3">
        <f>COUNTIFS($H$290:H1107,$H1107,$I$290:I1107,$I1107)</f>
        <v>120</v>
      </c>
      <c r="B1107" s="7" t="s">
        <v>1367</v>
      </c>
      <c r="C1107" s="7" t="s">
        <v>1669</v>
      </c>
      <c r="D1107" s="8">
        <v>2422268</v>
      </c>
      <c r="E1107" s="8">
        <v>24036503137</v>
      </c>
      <c r="F1107" s="7" t="s">
        <v>1670</v>
      </c>
      <c r="G1107" s="8">
        <v>9927466555</v>
      </c>
      <c r="H1107" s="7" t="s">
        <v>1375</v>
      </c>
      <c r="I1107" s="7" t="s">
        <v>3327</v>
      </c>
      <c r="J1107" s="7" t="s">
        <v>12</v>
      </c>
      <c r="K1107" s="8">
        <v>212</v>
      </c>
    </row>
    <row r="1108" spans="1:11" ht="15.5" x14ac:dyDescent="0.35">
      <c r="A1108" s="3">
        <f>COUNTIFS($H$290:H1108,$H1108,$I$290:I1108,$I1108)</f>
        <v>121</v>
      </c>
      <c r="B1108" s="7" t="s">
        <v>1367</v>
      </c>
      <c r="C1108" s="7" t="s">
        <v>1671</v>
      </c>
      <c r="D1108" s="8">
        <v>2422269</v>
      </c>
      <c r="E1108" s="8">
        <v>24036503136</v>
      </c>
      <c r="F1108" s="7" t="s">
        <v>1672</v>
      </c>
      <c r="G1108" s="8">
        <v>9311708877</v>
      </c>
      <c r="H1108" s="7" t="s">
        <v>1375</v>
      </c>
      <c r="I1108" s="7" t="s">
        <v>3327</v>
      </c>
      <c r="J1108" s="7" t="s">
        <v>12</v>
      </c>
      <c r="K1108" s="8">
        <v>212</v>
      </c>
    </row>
    <row r="1109" spans="1:11" ht="15.5" x14ac:dyDescent="0.35">
      <c r="A1109" s="3">
        <f>COUNTIFS($H$290:H1109,$H1109,$I$290:I1109,$I1109)</f>
        <v>122</v>
      </c>
      <c r="B1109" s="7" t="s">
        <v>1367</v>
      </c>
      <c r="C1109" s="7" t="s">
        <v>1673</v>
      </c>
      <c r="D1109" s="8">
        <v>2422273</v>
      </c>
      <c r="E1109" s="8">
        <v>24036503155</v>
      </c>
      <c r="F1109" s="7" t="s">
        <v>1674</v>
      </c>
      <c r="G1109" s="8">
        <v>7526888899</v>
      </c>
      <c r="H1109" s="7" t="s">
        <v>1375</v>
      </c>
      <c r="I1109" s="7" t="s">
        <v>3327</v>
      </c>
      <c r="J1109" s="7" t="s">
        <v>12</v>
      </c>
      <c r="K1109" s="8">
        <v>212</v>
      </c>
    </row>
    <row r="1110" spans="1:11" ht="15.5" x14ac:dyDescent="0.35">
      <c r="A1110" s="3">
        <f>COUNTIFS($H$290:H1110,$H1110,$I$290:I1110,$I1110)</f>
        <v>123</v>
      </c>
      <c r="B1110" s="7" t="s">
        <v>1367</v>
      </c>
      <c r="C1110" s="7" t="s">
        <v>1675</v>
      </c>
      <c r="D1110" s="8">
        <v>2422275</v>
      </c>
      <c r="E1110" s="8">
        <v>24036503153</v>
      </c>
      <c r="F1110" s="7" t="s">
        <v>1676</v>
      </c>
      <c r="G1110" s="8">
        <v>7381154651</v>
      </c>
      <c r="H1110" s="7" t="s">
        <v>1375</v>
      </c>
      <c r="I1110" s="7" t="s">
        <v>3327</v>
      </c>
      <c r="J1110" s="7" t="s">
        <v>12</v>
      </c>
      <c r="K1110" s="8">
        <v>212</v>
      </c>
    </row>
    <row r="1111" spans="1:11" ht="15.5" x14ac:dyDescent="0.35">
      <c r="A1111" s="3">
        <f>COUNTIFS($H$290:H1111,$H1111,$I$290:I1111,$I1111)</f>
        <v>124</v>
      </c>
      <c r="B1111" s="7" t="s">
        <v>1367</v>
      </c>
      <c r="C1111" s="7" t="s">
        <v>1677</v>
      </c>
      <c r="D1111" s="8">
        <v>2422276</v>
      </c>
      <c r="E1111" s="8">
        <v>24036503152</v>
      </c>
      <c r="F1111" s="7" t="s">
        <v>1678</v>
      </c>
      <c r="G1111" s="8">
        <v>9914841314</v>
      </c>
      <c r="H1111" s="7" t="s">
        <v>1375</v>
      </c>
      <c r="I1111" s="7" t="s">
        <v>3327</v>
      </c>
      <c r="J1111" s="7" t="s">
        <v>12</v>
      </c>
      <c r="K1111" s="8">
        <v>212</v>
      </c>
    </row>
    <row r="1112" spans="1:11" ht="15.5" x14ac:dyDescent="0.35">
      <c r="A1112" s="3">
        <f>COUNTIFS($H$290:H1112,$H1112,$I$290:I1112,$I1112)</f>
        <v>125</v>
      </c>
      <c r="B1112" s="7" t="s">
        <v>1367</v>
      </c>
      <c r="C1112" s="7" t="s">
        <v>1679</v>
      </c>
      <c r="D1112" s="8">
        <v>2422277</v>
      </c>
      <c r="E1112" s="8">
        <v>24036503151</v>
      </c>
      <c r="F1112" s="7" t="s">
        <v>1680</v>
      </c>
      <c r="G1112" s="8">
        <v>7060413702</v>
      </c>
      <c r="H1112" s="7" t="s">
        <v>1375</v>
      </c>
      <c r="I1112" s="7" t="s">
        <v>3327</v>
      </c>
      <c r="J1112" s="7" t="s">
        <v>12</v>
      </c>
      <c r="K1112" s="8">
        <v>212</v>
      </c>
    </row>
    <row r="1113" spans="1:11" ht="15.5" x14ac:dyDescent="0.35">
      <c r="A1113" s="3">
        <f>COUNTIFS($H$290:H1113,$H1113,$I$290:I1113,$I1113)</f>
        <v>126</v>
      </c>
      <c r="B1113" s="7" t="s">
        <v>1367</v>
      </c>
      <c r="C1113" s="7" t="s">
        <v>1683</v>
      </c>
      <c r="D1113" s="8">
        <v>2422280</v>
      </c>
      <c r="E1113" s="8">
        <v>24036503156</v>
      </c>
      <c r="F1113" s="7" t="s">
        <v>1684</v>
      </c>
      <c r="G1113" s="8">
        <v>6006347209</v>
      </c>
      <c r="H1113" s="7" t="s">
        <v>1375</v>
      </c>
      <c r="I1113" s="7" t="s">
        <v>3327</v>
      </c>
      <c r="J1113" s="7" t="s">
        <v>12</v>
      </c>
      <c r="K1113" s="8">
        <v>212</v>
      </c>
    </row>
    <row r="1114" spans="1:11" ht="15.5" x14ac:dyDescent="0.35">
      <c r="A1114" s="3">
        <f>COUNTIFS($H$290:H1114,$H1114,$I$290:I1114,$I1114)</f>
        <v>127</v>
      </c>
      <c r="B1114" s="7" t="s">
        <v>1367</v>
      </c>
      <c r="C1114" s="7" t="s">
        <v>1691</v>
      </c>
      <c r="D1114" s="8">
        <v>2422284</v>
      </c>
      <c r="E1114" s="8">
        <v>24036503010</v>
      </c>
      <c r="F1114" s="7" t="s">
        <v>1692</v>
      </c>
      <c r="G1114" s="8">
        <v>7667887537</v>
      </c>
      <c r="H1114" s="7" t="s">
        <v>1375</v>
      </c>
      <c r="I1114" s="7" t="s">
        <v>3327</v>
      </c>
      <c r="J1114" s="7" t="s">
        <v>12</v>
      </c>
      <c r="K1114" s="8">
        <v>212</v>
      </c>
    </row>
    <row r="1115" spans="1:11" ht="15.5" x14ac:dyDescent="0.35">
      <c r="A1115" s="3">
        <f>COUNTIFS($H$290:H1115,$H1115,$I$290:I1115,$I1115)</f>
        <v>1</v>
      </c>
      <c r="B1115" s="7" t="s">
        <v>1367</v>
      </c>
      <c r="C1115" s="7" t="s">
        <v>1378</v>
      </c>
      <c r="D1115" s="8">
        <v>2422107</v>
      </c>
      <c r="E1115" s="8">
        <v>24036503133</v>
      </c>
      <c r="F1115" s="7" t="s">
        <v>1379</v>
      </c>
      <c r="G1115" s="8">
        <v>9219769270</v>
      </c>
      <c r="H1115" s="7" t="s">
        <v>1380</v>
      </c>
      <c r="I1115" s="7" t="s">
        <v>3327</v>
      </c>
      <c r="J1115" s="7" t="s">
        <v>12</v>
      </c>
      <c r="K1115" s="8">
        <v>11</v>
      </c>
    </row>
    <row r="1116" spans="1:11" ht="15.5" x14ac:dyDescent="0.35">
      <c r="A1116" s="3">
        <f>COUNTIFS($H$290:H1116,$H1116,$I$290:I1116,$I1116)</f>
        <v>2</v>
      </c>
      <c r="B1116" s="7" t="s">
        <v>1367</v>
      </c>
      <c r="C1116" s="7" t="s">
        <v>1398</v>
      </c>
      <c r="D1116" s="8">
        <v>2422116</v>
      </c>
      <c r="E1116" s="8">
        <v>24036503124</v>
      </c>
      <c r="F1116" s="7" t="s">
        <v>1399</v>
      </c>
      <c r="G1116" s="8">
        <v>9582024869</v>
      </c>
      <c r="H1116" s="7" t="s">
        <v>1380</v>
      </c>
      <c r="I1116" s="7" t="s">
        <v>3327</v>
      </c>
      <c r="J1116" s="7" t="s">
        <v>12</v>
      </c>
      <c r="K1116" s="8">
        <v>11</v>
      </c>
    </row>
    <row r="1117" spans="1:11" ht="15.5" x14ac:dyDescent="0.35">
      <c r="A1117" s="3">
        <f>COUNTIFS($H$290:H1117,$H1117,$I$290:I1117,$I1117)</f>
        <v>3</v>
      </c>
      <c r="B1117" s="7" t="s">
        <v>1367</v>
      </c>
      <c r="C1117" s="7" t="s">
        <v>1414</v>
      </c>
      <c r="D1117" s="8">
        <v>2422124</v>
      </c>
      <c r="E1117" s="8">
        <v>24036503116</v>
      </c>
      <c r="F1117" s="7" t="s">
        <v>1415</v>
      </c>
      <c r="G1117" s="8">
        <v>7292083577</v>
      </c>
      <c r="H1117" s="7" t="s">
        <v>1380</v>
      </c>
      <c r="I1117" s="7" t="s">
        <v>3327</v>
      </c>
      <c r="J1117" s="7" t="s">
        <v>12</v>
      </c>
      <c r="K1117" s="8">
        <v>11</v>
      </c>
    </row>
    <row r="1118" spans="1:11" ht="15.5" x14ac:dyDescent="0.35">
      <c r="A1118" s="3">
        <f>COUNTIFS($H$290:H1118,$H1118,$I$290:I1118,$I1118)</f>
        <v>4</v>
      </c>
      <c r="B1118" s="7" t="s">
        <v>1367</v>
      </c>
      <c r="C1118" s="7" t="s">
        <v>1416</v>
      </c>
      <c r="D1118" s="8">
        <v>2422126</v>
      </c>
      <c r="E1118" s="8">
        <v>24036503115</v>
      </c>
      <c r="F1118" s="7" t="s">
        <v>1417</v>
      </c>
      <c r="G1118" s="8">
        <v>7838592221</v>
      </c>
      <c r="H1118" s="7" t="s">
        <v>1380</v>
      </c>
      <c r="I1118" s="7" t="s">
        <v>3327</v>
      </c>
      <c r="J1118" s="7" t="s">
        <v>12</v>
      </c>
      <c r="K1118" s="8">
        <v>11</v>
      </c>
    </row>
    <row r="1119" spans="1:11" ht="15.5" x14ac:dyDescent="0.35">
      <c r="A1119" s="3">
        <f>COUNTIFS($H$290:H1119,$H1119,$I$290:I1119,$I1119)</f>
        <v>5</v>
      </c>
      <c r="B1119" s="7" t="s">
        <v>1367</v>
      </c>
      <c r="C1119" s="7" t="s">
        <v>1436</v>
      </c>
      <c r="D1119" s="8">
        <v>2422137</v>
      </c>
      <c r="E1119" s="8">
        <v>24036503105</v>
      </c>
      <c r="F1119" s="7" t="s">
        <v>1437</v>
      </c>
      <c r="G1119" s="8">
        <v>7061023832</v>
      </c>
      <c r="H1119" s="7" t="s">
        <v>1380</v>
      </c>
      <c r="I1119" s="7" t="s">
        <v>3327</v>
      </c>
      <c r="J1119" s="7" t="s">
        <v>12</v>
      </c>
      <c r="K1119" s="8">
        <v>11</v>
      </c>
    </row>
    <row r="1120" spans="1:11" ht="15.5" x14ac:dyDescent="0.35">
      <c r="A1120" s="3">
        <f>COUNTIFS($H$290:H1120,$H1120,$I$290:I1120,$I1120)</f>
        <v>6</v>
      </c>
      <c r="B1120" s="7" t="s">
        <v>1367</v>
      </c>
      <c r="C1120" s="7" t="s">
        <v>1462</v>
      </c>
      <c r="D1120" s="8">
        <v>2422151</v>
      </c>
      <c r="E1120" s="8">
        <v>24036503092</v>
      </c>
      <c r="F1120" s="7" t="s">
        <v>1463</v>
      </c>
      <c r="G1120" s="8">
        <v>8287243811</v>
      </c>
      <c r="H1120" s="7" t="s">
        <v>1380</v>
      </c>
      <c r="I1120" s="7" t="s">
        <v>3327</v>
      </c>
      <c r="J1120" s="7" t="s">
        <v>12</v>
      </c>
      <c r="K1120" s="8">
        <v>11</v>
      </c>
    </row>
    <row r="1121" spans="1:11" ht="15.5" x14ac:dyDescent="0.35">
      <c r="A1121" s="3">
        <f>COUNTIFS($H$290:H1121,$H1121,$I$290:I1121,$I1121)</f>
        <v>7</v>
      </c>
      <c r="B1121" s="7" t="s">
        <v>1367</v>
      </c>
      <c r="C1121" s="7" t="s">
        <v>1504</v>
      </c>
      <c r="D1121" s="8">
        <v>2422173</v>
      </c>
      <c r="E1121" s="8">
        <v>24036503070</v>
      </c>
      <c r="F1121" s="7" t="s">
        <v>1505</v>
      </c>
      <c r="G1121" s="8">
        <v>9910036239</v>
      </c>
      <c r="H1121" s="7" t="s">
        <v>1380</v>
      </c>
      <c r="I1121" s="7" t="s">
        <v>3327</v>
      </c>
      <c r="J1121" s="7" t="s">
        <v>12</v>
      </c>
      <c r="K1121" s="8">
        <v>11</v>
      </c>
    </row>
    <row r="1122" spans="1:11" ht="15.5" x14ac:dyDescent="0.35">
      <c r="A1122" s="3">
        <f>COUNTIFS($H$290:H1122,$H1122,$I$290:I1122,$I1122)</f>
        <v>8</v>
      </c>
      <c r="B1122" s="7" t="s">
        <v>1367</v>
      </c>
      <c r="C1122" s="7" t="s">
        <v>1594</v>
      </c>
      <c r="D1122" s="8">
        <v>2422224</v>
      </c>
      <c r="E1122" s="8">
        <v>24036503023</v>
      </c>
      <c r="F1122" s="7" t="s">
        <v>1595</v>
      </c>
      <c r="G1122" s="8">
        <v>9835828814</v>
      </c>
      <c r="H1122" s="7" t="s">
        <v>1380</v>
      </c>
      <c r="I1122" s="7" t="s">
        <v>3327</v>
      </c>
      <c r="J1122" s="7" t="s">
        <v>12</v>
      </c>
      <c r="K1122" s="8">
        <v>11</v>
      </c>
    </row>
    <row r="1123" spans="1:11" ht="15.5" x14ac:dyDescent="0.35">
      <c r="A1123" s="3">
        <f>COUNTIFS($H$290:H1123,$H1123,$I$290:I1123,$I1123)</f>
        <v>9</v>
      </c>
      <c r="B1123" s="7" t="s">
        <v>1367</v>
      </c>
      <c r="C1123" s="7" t="s">
        <v>1627</v>
      </c>
      <c r="D1123" s="8">
        <v>2422241</v>
      </c>
      <c r="E1123" s="8">
        <v>24036503006</v>
      </c>
      <c r="F1123" s="7" t="s">
        <v>1628</v>
      </c>
      <c r="G1123" s="8">
        <v>7982285918</v>
      </c>
      <c r="H1123" s="7" t="s">
        <v>1380</v>
      </c>
      <c r="I1123" s="7" t="s">
        <v>3327</v>
      </c>
      <c r="J1123" s="7" t="s">
        <v>12</v>
      </c>
      <c r="K1123" s="8">
        <v>11</v>
      </c>
    </row>
    <row r="1124" spans="1:11" ht="15.5" x14ac:dyDescent="0.35">
      <c r="A1124" s="3">
        <f>COUNTIFS($H$290:H1124,$H1124,$I$290:I1124,$I1124)</f>
        <v>10</v>
      </c>
      <c r="B1124" s="7" t="s">
        <v>1367</v>
      </c>
      <c r="C1124" s="7" t="s">
        <v>1665</v>
      </c>
      <c r="D1124" s="8">
        <v>2422266</v>
      </c>
      <c r="E1124" s="8">
        <v>24036503139</v>
      </c>
      <c r="F1124" s="7" t="s">
        <v>1666</v>
      </c>
      <c r="G1124" s="8">
        <v>8699112072</v>
      </c>
      <c r="H1124" s="7" t="s">
        <v>1380</v>
      </c>
      <c r="I1124" s="7" t="s">
        <v>3327</v>
      </c>
      <c r="J1124" s="7" t="s">
        <v>12</v>
      </c>
      <c r="K1124" s="8">
        <v>11</v>
      </c>
    </row>
    <row r="1125" spans="1:11" ht="15.5" x14ac:dyDescent="0.35">
      <c r="A1125" s="3">
        <f>COUNTIFS($H$290:H1125,$H1125,$I$290:I1125,$I1125)</f>
        <v>1</v>
      </c>
      <c r="B1125" s="7" t="s">
        <v>133</v>
      </c>
      <c r="C1125" s="7" t="s">
        <v>217</v>
      </c>
      <c r="D1125" s="8">
        <v>2411154</v>
      </c>
      <c r="E1125" s="8">
        <v>24036511016</v>
      </c>
      <c r="F1125" s="7" t="s">
        <v>218</v>
      </c>
      <c r="G1125" s="8">
        <v>8826170816</v>
      </c>
      <c r="H1125" s="7" t="s">
        <v>89</v>
      </c>
      <c r="I1125" s="7" t="s">
        <v>3327</v>
      </c>
      <c r="J1125" s="7" t="s">
        <v>12</v>
      </c>
      <c r="K1125" s="8" t="s">
        <v>2917</v>
      </c>
    </row>
    <row r="1126" spans="1:11" ht="15.5" x14ac:dyDescent="0.35">
      <c r="A1126" s="3">
        <f>COUNTIFS($H$290:H1126,$H1126,$I$290:I1126,$I1126)</f>
        <v>2</v>
      </c>
      <c r="B1126" s="7" t="s">
        <v>800</v>
      </c>
      <c r="C1126" s="7" t="s">
        <v>813</v>
      </c>
      <c r="D1126" s="8">
        <v>2413111</v>
      </c>
      <c r="E1126" s="8">
        <v>24036529014</v>
      </c>
      <c r="F1126" s="7" t="s">
        <v>814</v>
      </c>
      <c r="G1126" s="8">
        <v>7739961376</v>
      </c>
      <c r="H1126" s="7" t="s">
        <v>89</v>
      </c>
      <c r="I1126" s="7" t="s">
        <v>3327</v>
      </c>
      <c r="J1126" s="7" t="s">
        <v>12</v>
      </c>
      <c r="K1126" s="8" t="s">
        <v>2917</v>
      </c>
    </row>
    <row r="1127" spans="1:11" ht="15.5" x14ac:dyDescent="0.35">
      <c r="A1127" s="3">
        <f>COUNTIFS($H$290:H1127,$H1127,$I$290:I1127,$I1127)</f>
        <v>3</v>
      </c>
      <c r="B1127" s="7" t="s">
        <v>8</v>
      </c>
      <c r="C1127" s="7" t="s">
        <v>87</v>
      </c>
      <c r="D1127" s="8">
        <v>2415165</v>
      </c>
      <c r="E1127" s="8">
        <v>24036510031</v>
      </c>
      <c r="F1127" s="7" t="s">
        <v>88</v>
      </c>
      <c r="G1127" s="8">
        <v>7566904244</v>
      </c>
      <c r="H1127" s="7" t="s">
        <v>89</v>
      </c>
      <c r="I1127" s="7" t="s">
        <v>3327</v>
      </c>
      <c r="J1127" s="7" t="s">
        <v>12</v>
      </c>
      <c r="K1127" s="8" t="s">
        <v>2917</v>
      </c>
    </row>
    <row r="1128" spans="1:11" ht="15.5" x14ac:dyDescent="0.35">
      <c r="A1128" s="3">
        <f>COUNTIFS($H$290:H1128,$H1128,$I$290:I1128,$I1128)</f>
        <v>4</v>
      </c>
      <c r="B1128" s="7" t="s">
        <v>2542</v>
      </c>
      <c r="C1128" s="7" t="s">
        <v>2692</v>
      </c>
      <c r="D1128" s="8">
        <v>2430216</v>
      </c>
      <c r="E1128" s="8">
        <v>24036567043</v>
      </c>
      <c r="F1128" s="7" t="s">
        <v>2693</v>
      </c>
      <c r="G1128" s="8">
        <v>6378870010</v>
      </c>
      <c r="H1128" s="7" t="s">
        <v>89</v>
      </c>
      <c r="I1128" s="7" t="s">
        <v>3327</v>
      </c>
      <c r="J1128" s="7" t="s">
        <v>12</v>
      </c>
      <c r="K1128" s="8" t="s">
        <v>2917</v>
      </c>
    </row>
    <row r="1129" spans="1:11" ht="15.5" x14ac:dyDescent="0.35">
      <c r="A1129" s="3">
        <f>COUNTIFS($H$290:H1129,$H1129,$I$290:I1129,$I1129)</f>
        <v>5</v>
      </c>
      <c r="B1129" s="7" t="s">
        <v>1759</v>
      </c>
      <c r="C1129" s="7" t="s">
        <v>1877</v>
      </c>
      <c r="D1129" s="8">
        <v>2431191</v>
      </c>
      <c r="E1129" s="8">
        <v>24036557058</v>
      </c>
      <c r="F1129" s="7" t="s">
        <v>1878</v>
      </c>
      <c r="G1129" s="8">
        <v>8920129406</v>
      </c>
      <c r="H1129" s="7" t="s">
        <v>89</v>
      </c>
      <c r="I1129" s="7" t="s">
        <v>3327</v>
      </c>
      <c r="J1129" s="7" t="s">
        <v>12</v>
      </c>
      <c r="K1129" s="8" t="s">
        <v>2917</v>
      </c>
    </row>
    <row r="1130" spans="1:11" ht="15.5" x14ac:dyDescent="0.35">
      <c r="A1130" s="3">
        <f>COUNTIFS($H$290:H1130,$H1130,$I$290:I1130,$I1130)</f>
        <v>6</v>
      </c>
      <c r="B1130" s="7" t="s">
        <v>2141</v>
      </c>
      <c r="C1130" s="7" t="s">
        <v>2214</v>
      </c>
      <c r="D1130" s="8">
        <v>2435156</v>
      </c>
      <c r="E1130" s="8">
        <v>24036569007</v>
      </c>
      <c r="F1130" s="7" t="s">
        <v>2215</v>
      </c>
      <c r="G1130" s="8">
        <v>7073087914</v>
      </c>
      <c r="H1130" s="7" t="s">
        <v>89</v>
      </c>
      <c r="I1130" s="7" t="s">
        <v>3327</v>
      </c>
      <c r="J1130" s="7" t="s">
        <v>12</v>
      </c>
      <c r="K1130" s="8" t="s">
        <v>2917</v>
      </c>
    </row>
    <row r="1131" spans="1:11" ht="15.5" x14ac:dyDescent="0.35">
      <c r="A1131" s="3">
        <f>COUNTIFS($H$290:H1131,$H1131,$I$290:I1131,$I1131)</f>
        <v>7</v>
      </c>
      <c r="B1131" s="7" t="s">
        <v>2234</v>
      </c>
      <c r="C1131" s="7" t="s">
        <v>2267</v>
      </c>
      <c r="D1131" s="8">
        <v>2437130</v>
      </c>
      <c r="E1131" s="8">
        <v>24036585010</v>
      </c>
      <c r="F1131" s="7" t="s">
        <v>2268</v>
      </c>
      <c r="G1131" s="8">
        <v>9399548596</v>
      </c>
      <c r="H1131" s="7" t="s">
        <v>89</v>
      </c>
      <c r="I1131" s="7" t="s">
        <v>3327</v>
      </c>
      <c r="J1131" s="7" t="s">
        <v>12</v>
      </c>
      <c r="K1131" s="8" t="s">
        <v>2917</v>
      </c>
    </row>
    <row r="1132" spans="1:11" ht="15.5" x14ac:dyDescent="0.35">
      <c r="A1132" s="3">
        <f>COUNTIFS($H$290:H1132,$H1132,$I$290:I1132,$I1132)</f>
        <v>1</v>
      </c>
      <c r="B1132" s="7" t="s">
        <v>133</v>
      </c>
      <c r="C1132" s="7" t="s">
        <v>241</v>
      </c>
      <c r="D1132" s="8">
        <v>2411175</v>
      </c>
      <c r="E1132" s="8">
        <v>24036511067</v>
      </c>
      <c r="F1132" s="7" t="s">
        <v>242</v>
      </c>
      <c r="G1132" s="8">
        <v>7977629532</v>
      </c>
      <c r="H1132" s="7" t="s">
        <v>243</v>
      </c>
      <c r="I1132" s="7" t="s">
        <v>3482</v>
      </c>
      <c r="J1132" s="7" t="s">
        <v>12</v>
      </c>
      <c r="K1132" s="8" t="s">
        <v>2924</v>
      </c>
    </row>
    <row r="1133" spans="1:11" ht="15.5" x14ac:dyDescent="0.35">
      <c r="A1133" s="3">
        <f>COUNTIFS($H$290:H1133,$H1133,$I$290:I1133,$I1133)</f>
        <v>2</v>
      </c>
      <c r="B1133" s="7" t="s">
        <v>1759</v>
      </c>
      <c r="C1133" s="7" t="s">
        <v>1859</v>
      </c>
      <c r="D1133" s="8">
        <v>2431175</v>
      </c>
      <c r="E1133" s="8">
        <v>24036557071</v>
      </c>
      <c r="F1133" s="7" t="s">
        <v>1860</v>
      </c>
      <c r="G1133" s="8">
        <v>9061702342</v>
      </c>
      <c r="H1133" s="7" t="s">
        <v>243</v>
      </c>
      <c r="I1133" s="7" t="s">
        <v>3482</v>
      </c>
      <c r="J1133" s="7" t="s">
        <v>12</v>
      </c>
      <c r="K1133" s="8" t="s">
        <v>2924</v>
      </c>
    </row>
    <row r="1134" spans="1:11" ht="15.5" x14ac:dyDescent="0.35">
      <c r="A1134" s="3">
        <f>COUNTIFS($H$290:H1134,$H1134,$I$290:I1134,$I1134)</f>
        <v>3</v>
      </c>
      <c r="B1134" s="7" t="s">
        <v>2762</v>
      </c>
      <c r="C1134" s="7" t="s">
        <v>2067</v>
      </c>
      <c r="D1134" s="8">
        <v>2433124</v>
      </c>
      <c r="E1134" s="8">
        <v>24036568035</v>
      </c>
      <c r="F1134" s="7" t="s">
        <v>2799</v>
      </c>
      <c r="G1134" s="8">
        <v>8742943423</v>
      </c>
      <c r="H1134" s="7" t="s">
        <v>243</v>
      </c>
      <c r="I1134" s="7" t="s">
        <v>3482</v>
      </c>
      <c r="J1134" s="7" t="s">
        <v>12</v>
      </c>
      <c r="K1134" s="8" t="s">
        <v>2924</v>
      </c>
    </row>
    <row r="1135" spans="1:11" ht="15.5" x14ac:dyDescent="0.35">
      <c r="A1135" s="3">
        <f>COUNTIFS($H$290:H1135,$H1135,$I$290:I1135,$I1135)</f>
        <v>4</v>
      </c>
      <c r="B1135" s="7" t="s">
        <v>1693</v>
      </c>
      <c r="C1135" s="7" t="s">
        <v>1694</v>
      </c>
      <c r="D1135" s="8">
        <v>2434101</v>
      </c>
      <c r="E1135" s="8">
        <v>24036556043</v>
      </c>
      <c r="F1135" s="7" t="s">
        <v>1695</v>
      </c>
      <c r="G1135" s="8">
        <v>9462316062</v>
      </c>
      <c r="H1135" s="7" t="s">
        <v>243</v>
      </c>
      <c r="I1135" s="7" t="s">
        <v>3482</v>
      </c>
      <c r="J1135" s="7" t="s">
        <v>12</v>
      </c>
      <c r="K1135" s="8" t="s">
        <v>2924</v>
      </c>
    </row>
    <row r="1136" spans="1:11" ht="15.5" x14ac:dyDescent="0.35">
      <c r="A1136" s="3">
        <f>COUNTIFS($H$290:H1136,$H1136,$I$290:I1136,$I1136)</f>
        <v>5</v>
      </c>
      <c r="B1136" s="7" t="s">
        <v>1693</v>
      </c>
      <c r="C1136" s="7" t="s">
        <v>1699</v>
      </c>
      <c r="D1136" s="8">
        <v>2434103</v>
      </c>
      <c r="E1136" s="8">
        <v>24036556041</v>
      </c>
      <c r="F1136" s="7" t="s">
        <v>1700</v>
      </c>
      <c r="G1136" s="8">
        <v>7617829781</v>
      </c>
      <c r="H1136" s="7" t="s">
        <v>243</v>
      </c>
      <c r="I1136" s="7" t="s">
        <v>3482</v>
      </c>
      <c r="J1136" s="7" t="s">
        <v>12</v>
      </c>
      <c r="K1136" s="8" t="s">
        <v>2924</v>
      </c>
    </row>
    <row r="1137" spans="1:11" ht="15.5" x14ac:dyDescent="0.35">
      <c r="A1137" s="3">
        <f>COUNTIFS($H$290:H1137,$H1137,$I$290:I1137,$I1137)</f>
        <v>6</v>
      </c>
      <c r="B1137" s="7" t="s">
        <v>1693</v>
      </c>
      <c r="C1137" s="7" t="s">
        <v>1705</v>
      </c>
      <c r="D1137" s="8">
        <v>2434111</v>
      </c>
      <c r="E1137" s="8">
        <v>24036556037</v>
      </c>
      <c r="F1137" s="7" t="s">
        <v>1706</v>
      </c>
      <c r="G1137" s="8">
        <v>8235097600</v>
      </c>
      <c r="H1137" s="7" t="s">
        <v>243</v>
      </c>
      <c r="I1137" s="7" t="s">
        <v>3482</v>
      </c>
      <c r="J1137" s="7" t="s">
        <v>12</v>
      </c>
      <c r="K1137" s="8" t="s">
        <v>2924</v>
      </c>
    </row>
    <row r="1138" spans="1:11" ht="15.5" x14ac:dyDescent="0.35">
      <c r="A1138" s="3">
        <f>COUNTIFS($H$290:H1138,$H1138,$I$290:I1138,$I1138)</f>
        <v>7</v>
      </c>
      <c r="B1138" s="7" t="s">
        <v>1693</v>
      </c>
      <c r="C1138" s="7" t="s">
        <v>1711</v>
      </c>
      <c r="D1138" s="8">
        <v>2434118</v>
      </c>
      <c r="E1138" s="8">
        <v>24036556031</v>
      </c>
      <c r="F1138" s="7" t="s">
        <v>1712</v>
      </c>
      <c r="G1138" s="8">
        <v>7895660645</v>
      </c>
      <c r="H1138" s="7" t="s">
        <v>243</v>
      </c>
      <c r="I1138" s="7" t="s">
        <v>3482</v>
      </c>
      <c r="J1138" s="7" t="s">
        <v>12</v>
      </c>
      <c r="K1138" s="8" t="s">
        <v>2924</v>
      </c>
    </row>
    <row r="1139" spans="1:11" ht="15.5" x14ac:dyDescent="0.35">
      <c r="A1139" s="3">
        <f>COUNTIFS($H$290:H1139,$H1139,$I$290:I1139,$I1139)</f>
        <v>8</v>
      </c>
      <c r="B1139" s="7" t="s">
        <v>1693</v>
      </c>
      <c r="C1139" s="7" t="s">
        <v>1715</v>
      </c>
      <c r="D1139" s="8">
        <v>2434121</v>
      </c>
      <c r="E1139" s="8">
        <v>24036556028</v>
      </c>
      <c r="F1139" s="7" t="s">
        <v>1716</v>
      </c>
      <c r="G1139" s="8">
        <v>9958128062</v>
      </c>
      <c r="H1139" s="7" t="s">
        <v>243</v>
      </c>
      <c r="I1139" s="7" t="s">
        <v>3482</v>
      </c>
      <c r="J1139" s="7" t="s">
        <v>12</v>
      </c>
      <c r="K1139" s="8" t="s">
        <v>2924</v>
      </c>
    </row>
    <row r="1140" spans="1:11" ht="15.5" x14ac:dyDescent="0.35">
      <c r="A1140" s="3">
        <f>COUNTIFS($H$290:H1140,$H1140,$I$290:I1140,$I1140)</f>
        <v>9</v>
      </c>
      <c r="B1140" s="7" t="s">
        <v>1693</v>
      </c>
      <c r="C1140" s="7" t="s">
        <v>142</v>
      </c>
      <c r="D1140" s="8">
        <v>2434132</v>
      </c>
      <c r="E1140" s="8">
        <v>24036556020</v>
      </c>
      <c r="F1140" s="7" t="s">
        <v>1729</v>
      </c>
      <c r="G1140" s="8">
        <v>7061429485</v>
      </c>
      <c r="H1140" s="7" t="s">
        <v>243</v>
      </c>
      <c r="I1140" s="7" t="s">
        <v>3482</v>
      </c>
      <c r="J1140" s="7" t="s">
        <v>12</v>
      </c>
      <c r="K1140" s="8" t="s">
        <v>2924</v>
      </c>
    </row>
    <row r="1141" spans="1:11" ht="15.5" x14ac:dyDescent="0.35">
      <c r="A1141" s="3">
        <f>COUNTIFS($H$290:H1141,$H1141,$I$290:I1141,$I1141)</f>
        <v>10</v>
      </c>
      <c r="B1141" s="7" t="s">
        <v>1693</v>
      </c>
      <c r="C1141" s="7" t="s">
        <v>1730</v>
      </c>
      <c r="D1141" s="8">
        <v>2434133</v>
      </c>
      <c r="E1141" s="8">
        <v>24036556019</v>
      </c>
      <c r="F1141" s="7" t="s">
        <v>1731</v>
      </c>
      <c r="G1141" s="8">
        <v>8119870621</v>
      </c>
      <c r="H1141" s="7" t="s">
        <v>243</v>
      </c>
      <c r="I1141" s="7" t="s">
        <v>3482</v>
      </c>
      <c r="J1141" s="7" t="s">
        <v>12</v>
      </c>
      <c r="K1141" s="8" t="s">
        <v>2924</v>
      </c>
    </row>
    <row r="1142" spans="1:11" ht="15.5" x14ac:dyDescent="0.35">
      <c r="A1142" s="3">
        <f>COUNTIFS($H$290:H1142,$H1142,$I$290:I1142,$I1142)</f>
        <v>11</v>
      </c>
      <c r="B1142" s="7" t="s">
        <v>1693</v>
      </c>
      <c r="C1142" s="7" t="s">
        <v>1733</v>
      </c>
      <c r="D1142" s="8">
        <v>2434135</v>
      </c>
      <c r="E1142" s="8">
        <v>24036556017</v>
      </c>
      <c r="F1142" s="7" t="s">
        <v>1734</v>
      </c>
      <c r="G1142" s="8">
        <v>9582943558</v>
      </c>
      <c r="H1142" s="7" t="s">
        <v>243</v>
      </c>
      <c r="I1142" s="7" t="s">
        <v>3482</v>
      </c>
      <c r="J1142" s="7" t="s">
        <v>12</v>
      </c>
      <c r="K1142" s="8" t="s">
        <v>2924</v>
      </c>
    </row>
    <row r="1143" spans="1:11" ht="15.5" x14ac:dyDescent="0.35">
      <c r="A1143" s="3">
        <f>COUNTIFS($H$290:H1143,$H1143,$I$290:I1143,$I1143)</f>
        <v>12</v>
      </c>
      <c r="B1143" s="7" t="s">
        <v>1693</v>
      </c>
      <c r="C1143" s="7" t="s">
        <v>1735</v>
      </c>
      <c r="D1143" s="8">
        <v>2434138</v>
      </c>
      <c r="E1143" s="8">
        <v>24036556015</v>
      </c>
      <c r="F1143" s="7" t="s">
        <v>1736</v>
      </c>
      <c r="G1143" s="8">
        <v>9891744579</v>
      </c>
      <c r="H1143" s="7" t="s">
        <v>243</v>
      </c>
      <c r="I1143" s="7" t="s">
        <v>3482</v>
      </c>
      <c r="J1143" s="7" t="s">
        <v>12</v>
      </c>
      <c r="K1143" s="8" t="s">
        <v>2924</v>
      </c>
    </row>
    <row r="1144" spans="1:11" ht="15.5" x14ac:dyDescent="0.35">
      <c r="A1144" s="3">
        <f>COUNTIFS($H$290:H1144,$H1144,$I$290:I1144,$I1144)</f>
        <v>13</v>
      </c>
      <c r="B1144" s="7" t="s">
        <v>1693</v>
      </c>
      <c r="C1144" s="7" t="s">
        <v>1739</v>
      </c>
      <c r="D1144" s="8">
        <v>2434142</v>
      </c>
      <c r="E1144" s="8">
        <v>24036556011</v>
      </c>
      <c r="F1144" s="7" t="s">
        <v>1740</v>
      </c>
      <c r="G1144" s="8">
        <v>7982409656</v>
      </c>
      <c r="H1144" s="7" t="s">
        <v>243</v>
      </c>
      <c r="I1144" s="7" t="s">
        <v>3482</v>
      </c>
      <c r="J1144" s="7" t="s">
        <v>12</v>
      </c>
      <c r="K1144" s="8" t="s">
        <v>2924</v>
      </c>
    </row>
    <row r="1145" spans="1:11" ht="15.5" x14ac:dyDescent="0.35">
      <c r="A1145" s="3">
        <f>COUNTIFS($H$290:H1145,$H1145,$I$290:I1145,$I1145)</f>
        <v>14</v>
      </c>
      <c r="B1145" s="7" t="s">
        <v>1693</v>
      </c>
      <c r="C1145" s="7" t="s">
        <v>1741</v>
      </c>
      <c r="D1145" s="8">
        <v>2434143</v>
      </c>
      <c r="E1145" s="8">
        <v>24036556010</v>
      </c>
      <c r="F1145" s="7" t="s">
        <v>1742</v>
      </c>
      <c r="G1145" s="8">
        <v>9773874482</v>
      </c>
      <c r="H1145" s="7" t="s">
        <v>243</v>
      </c>
      <c r="I1145" s="7" t="s">
        <v>3482</v>
      </c>
      <c r="J1145" s="7" t="s">
        <v>12</v>
      </c>
      <c r="K1145" s="8" t="s">
        <v>2924</v>
      </c>
    </row>
    <row r="1146" spans="1:11" ht="15.5" x14ac:dyDescent="0.35">
      <c r="A1146" s="3">
        <f>COUNTIFS($H$290:H1146,$H1146,$I$290:I1146,$I1146)</f>
        <v>15</v>
      </c>
      <c r="B1146" s="7" t="s">
        <v>1693</v>
      </c>
      <c r="C1146" s="7" t="s">
        <v>1743</v>
      </c>
      <c r="D1146" s="8">
        <v>2434144</v>
      </c>
      <c r="E1146" s="8">
        <v>24036556009</v>
      </c>
      <c r="F1146" s="7" t="s">
        <v>1744</v>
      </c>
      <c r="G1146" s="8">
        <v>7073043011</v>
      </c>
      <c r="H1146" s="7" t="s">
        <v>243</v>
      </c>
      <c r="I1146" s="7" t="s">
        <v>3482</v>
      </c>
      <c r="J1146" s="7" t="s">
        <v>12</v>
      </c>
      <c r="K1146" s="8" t="s">
        <v>2924</v>
      </c>
    </row>
    <row r="1147" spans="1:11" ht="15.5" x14ac:dyDescent="0.35">
      <c r="A1147" s="3">
        <f>COUNTIFS($H$290:H1147,$H1147,$I$290:I1147,$I1147)</f>
        <v>16</v>
      </c>
      <c r="B1147" s="7" t="s">
        <v>1693</v>
      </c>
      <c r="C1147" s="7" t="s">
        <v>1745</v>
      </c>
      <c r="D1147" s="8">
        <v>2434151</v>
      </c>
      <c r="E1147" s="8">
        <v>24036556004</v>
      </c>
      <c r="F1147" s="7" t="s">
        <v>1746</v>
      </c>
      <c r="G1147" s="8">
        <v>8700998563</v>
      </c>
      <c r="H1147" s="7" t="s">
        <v>243</v>
      </c>
      <c r="I1147" s="7" t="s">
        <v>3482</v>
      </c>
      <c r="J1147" s="7" t="s">
        <v>12</v>
      </c>
      <c r="K1147" s="8" t="s">
        <v>2924</v>
      </c>
    </row>
    <row r="1148" spans="1:11" ht="15.5" x14ac:dyDescent="0.35">
      <c r="A1148" s="3">
        <f>COUNTIFS($H$290:H1148,$H1148,$I$290:I1148,$I1148)</f>
        <v>17</v>
      </c>
      <c r="B1148" s="7" t="s">
        <v>1693</v>
      </c>
      <c r="C1148" s="7" t="s">
        <v>1747</v>
      </c>
      <c r="D1148" s="8">
        <v>2434153</v>
      </c>
      <c r="E1148" s="8">
        <v>24036556002</v>
      </c>
      <c r="F1148" s="7" t="s">
        <v>1748</v>
      </c>
      <c r="G1148" s="8">
        <v>9873462538</v>
      </c>
      <c r="H1148" s="7" t="s">
        <v>243</v>
      </c>
      <c r="I1148" s="7" t="s">
        <v>3482</v>
      </c>
      <c r="J1148" s="7" t="s">
        <v>12</v>
      </c>
      <c r="K1148" s="8" t="s">
        <v>2924</v>
      </c>
    </row>
    <row r="1149" spans="1:11" ht="15.5" x14ac:dyDescent="0.35">
      <c r="A1149" s="3">
        <f>COUNTIFS($H$290:H1149,$H1149,$I$290:I1149,$I1149)</f>
        <v>18</v>
      </c>
      <c r="B1149" s="7" t="s">
        <v>1693</v>
      </c>
      <c r="C1149" s="7" t="s">
        <v>1751</v>
      </c>
      <c r="D1149" s="8">
        <v>2434156</v>
      </c>
      <c r="E1149" s="8">
        <v>24036556047</v>
      </c>
      <c r="F1149" s="7" t="s">
        <v>1752</v>
      </c>
      <c r="G1149" s="8">
        <v>7017314151</v>
      </c>
      <c r="H1149" s="7" t="s">
        <v>243</v>
      </c>
      <c r="I1149" s="7" t="s">
        <v>3482</v>
      </c>
      <c r="J1149" s="7" t="s">
        <v>12</v>
      </c>
      <c r="K1149" s="8" t="s">
        <v>2924</v>
      </c>
    </row>
    <row r="1150" spans="1:11" ht="15.5" x14ac:dyDescent="0.35">
      <c r="A1150" s="3">
        <f>COUNTIFS($H$290:H1150,$H1150,$I$290:I1150,$I1150)</f>
        <v>19</v>
      </c>
      <c r="B1150" s="7" t="s">
        <v>1693</v>
      </c>
      <c r="C1150" s="7" t="s">
        <v>1755</v>
      </c>
      <c r="D1150" s="8">
        <v>2434159</v>
      </c>
      <c r="E1150" s="8">
        <v>24036556044</v>
      </c>
      <c r="F1150" s="7" t="s">
        <v>1756</v>
      </c>
      <c r="G1150" s="8">
        <v>8383952125</v>
      </c>
      <c r="H1150" s="7" t="s">
        <v>243</v>
      </c>
      <c r="I1150" s="7" t="s">
        <v>3482</v>
      </c>
      <c r="J1150" s="7" t="s">
        <v>12</v>
      </c>
      <c r="K1150" s="8" t="s">
        <v>2924</v>
      </c>
    </row>
    <row r="1151" spans="1:11" ht="15.5" x14ac:dyDescent="0.35">
      <c r="A1151" s="3">
        <f>COUNTIFS($H$290:H1151,$H1151,$I$290:I1151,$I1151)</f>
        <v>20</v>
      </c>
      <c r="B1151" s="7" t="s">
        <v>2350</v>
      </c>
      <c r="C1151" s="7" t="s">
        <v>2395</v>
      </c>
      <c r="D1151" s="8">
        <v>2436130</v>
      </c>
      <c r="E1151" s="8">
        <v>24036582145</v>
      </c>
      <c r="F1151" s="7" t="s">
        <v>2396</v>
      </c>
      <c r="G1151" s="8">
        <v>7703828513</v>
      </c>
      <c r="H1151" s="7" t="s">
        <v>243</v>
      </c>
      <c r="I1151" s="7" t="s">
        <v>3482</v>
      </c>
      <c r="J1151" s="7" t="s">
        <v>12</v>
      </c>
      <c r="K1151" s="8" t="s">
        <v>2924</v>
      </c>
    </row>
    <row r="1152" spans="1:11" ht="15.5" x14ac:dyDescent="0.35">
      <c r="A1152" s="3">
        <f>COUNTIFS($H$290:H1152,$H1152,$I$290:I1152,$I1152)</f>
        <v>21</v>
      </c>
      <c r="B1152" s="7" t="s">
        <v>2350</v>
      </c>
      <c r="C1152" s="7" t="s">
        <v>2409</v>
      </c>
      <c r="D1152" s="8">
        <v>2436137</v>
      </c>
      <c r="E1152" s="8">
        <v>24036582138</v>
      </c>
      <c r="F1152" s="7" t="s">
        <v>2410</v>
      </c>
      <c r="G1152" s="8">
        <v>8447993242</v>
      </c>
      <c r="H1152" s="7" t="s">
        <v>243</v>
      </c>
      <c r="I1152" s="7" t="s">
        <v>3482</v>
      </c>
      <c r="J1152" s="7" t="s">
        <v>12</v>
      </c>
      <c r="K1152" s="8" t="s">
        <v>2924</v>
      </c>
    </row>
    <row r="1153" spans="1:11" ht="15.5" x14ac:dyDescent="0.35">
      <c r="A1153" s="3">
        <f>COUNTIFS($H$290:H1153,$H1153,$I$290:I1153,$I1153)</f>
        <v>22</v>
      </c>
      <c r="B1153" s="7" t="s">
        <v>2350</v>
      </c>
      <c r="C1153" s="7" t="s">
        <v>1051</v>
      </c>
      <c r="D1153" s="8">
        <v>2436167</v>
      </c>
      <c r="E1153" s="8">
        <v>24036582153</v>
      </c>
      <c r="F1153" s="7" t="s">
        <v>2439</v>
      </c>
      <c r="G1153" s="8">
        <v>8285721027</v>
      </c>
      <c r="H1153" s="7" t="s">
        <v>243</v>
      </c>
      <c r="I1153" s="7" t="s">
        <v>3482</v>
      </c>
      <c r="J1153" s="7" t="s">
        <v>12</v>
      </c>
      <c r="K1153" s="8" t="s">
        <v>2924</v>
      </c>
    </row>
    <row r="1154" spans="1:11" ht="15.5" x14ac:dyDescent="0.35">
      <c r="A1154" s="3">
        <f>COUNTIFS($H$290:H1154,$H1154,$I$290:I1154,$I1154)</f>
        <v>23</v>
      </c>
      <c r="B1154" s="7" t="s">
        <v>2234</v>
      </c>
      <c r="C1154" s="7" t="s">
        <v>2282</v>
      </c>
      <c r="D1154" s="8">
        <v>2437140</v>
      </c>
      <c r="E1154" s="8">
        <v>24036585001</v>
      </c>
      <c r="F1154" s="7" t="s">
        <v>2283</v>
      </c>
      <c r="G1154" s="8">
        <v>7982910003</v>
      </c>
      <c r="H1154" s="7" t="s">
        <v>243</v>
      </c>
      <c r="I1154" s="7" t="s">
        <v>3482</v>
      </c>
      <c r="J1154" s="7" t="s">
        <v>12</v>
      </c>
      <c r="K1154" s="8" t="s">
        <v>2924</v>
      </c>
    </row>
    <row r="1155" spans="1:11" ht="15.5" x14ac:dyDescent="0.35">
      <c r="A1155" s="3">
        <f>COUNTIFS($H$290:H1155,$H1155,$I$290:I1155,$I1155)</f>
        <v>1</v>
      </c>
      <c r="B1155" s="7" t="s">
        <v>1759</v>
      </c>
      <c r="C1155" s="7" t="s">
        <v>1821</v>
      </c>
      <c r="D1155" s="8">
        <v>2431151</v>
      </c>
      <c r="E1155" s="8">
        <v>24036557093</v>
      </c>
      <c r="F1155" s="7" t="s">
        <v>1822</v>
      </c>
      <c r="G1155" s="8">
        <v>8534946408</v>
      </c>
      <c r="H1155" s="7" t="s">
        <v>1823</v>
      </c>
      <c r="I1155" s="7" t="s">
        <v>3369</v>
      </c>
      <c r="J1155" s="7" t="s">
        <v>12</v>
      </c>
      <c r="K1155" s="8" t="s">
        <v>2925</v>
      </c>
    </row>
    <row r="1156" spans="1:11" ht="15.5" x14ac:dyDescent="0.35">
      <c r="A1156" s="3">
        <f>COUNTIFS($H$290:H1156,$H1156,$I$290:I1156,$I1156)</f>
        <v>2</v>
      </c>
      <c r="B1156" s="7" t="s">
        <v>1977</v>
      </c>
      <c r="C1156" s="7" t="s">
        <v>2056</v>
      </c>
      <c r="D1156" s="8">
        <v>2432154</v>
      </c>
      <c r="E1156" s="8">
        <v>24036563045</v>
      </c>
      <c r="F1156" s="7" t="s">
        <v>2057</v>
      </c>
      <c r="G1156" s="8">
        <v>9818138402</v>
      </c>
      <c r="H1156" s="7" t="s">
        <v>1823</v>
      </c>
      <c r="I1156" s="7" t="s">
        <v>3369</v>
      </c>
      <c r="J1156" s="7" t="s">
        <v>12</v>
      </c>
      <c r="K1156" s="8" t="s">
        <v>2925</v>
      </c>
    </row>
    <row r="1157" spans="1:11" ht="15.5" x14ac:dyDescent="0.35">
      <c r="A1157" s="3">
        <f>COUNTIFS($H$290:H1157,$H1157,$I$290:I1157,$I1157)</f>
        <v>3</v>
      </c>
      <c r="B1157" s="7" t="s">
        <v>2234</v>
      </c>
      <c r="C1157" s="7" t="s">
        <v>2273</v>
      </c>
      <c r="D1157" s="8">
        <v>2437134</v>
      </c>
      <c r="E1157" s="8">
        <v>24036585007</v>
      </c>
      <c r="F1157" s="7" t="s">
        <v>2274</v>
      </c>
      <c r="G1157" s="8">
        <v>9026680168</v>
      </c>
      <c r="H1157" s="7" t="s">
        <v>1823</v>
      </c>
      <c r="I1157" s="7" t="s">
        <v>3369</v>
      </c>
      <c r="J1157" s="7" t="s">
        <v>12</v>
      </c>
      <c r="K1157" s="8" t="s">
        <v>2925</v>
      </c>
    </row>
    <row r="1158" spans="1:11" ht="15.5" x14ac:dyDescent="0.35">
      <c r="A1158" s="3">
        <f>COUNTIFS($H$290:H1158,$H1158,$I$290:I1158,$I1158)</f>
        <v>4</v>
      </c>
      <c r="B1158" s="7" t="s">
        <v>2294</v>
      </c>
      <c r="C1158" s="7" t="s">
        <v>2310</v>
      </c>
      <c r="D1158" s="8">
        <v>2439126</v>
      </c>
      <c r="E1158" s="8">
        <v>24036583024</v>
      </c>
      <c r="F1158" s="7" t="s">
        <v>2311</v>
      </c>
      <c r="G1158" s="8">
        <v>8851087659</v>
      </c>
      <c r="H1158" s="7" t="s">
        <v>1823</v>
      </c>
      <c r="I1158" s="7" t="s">
        <v>3369</v>
      </c>
      <c r="J1158" s="7" t="s">
        <v>12</v>
      </c>
      <c r="K1158" s="8" t="s">
        <v>2925</v>
      </c>
    </row>
    <row r="1159" spans="1:11" ht="15.5" x14ac:dyDescent="0.35">
      <c r="A1159" s="3">
        <f>COUNTIFS($H$290:H1159,$H1159,$I$290:I1159,$I1159)</f>
        <v>5</v>
      </c>
      <c r="B1159" s="7" t="s">
        <v>2294</v>
      </c>
      <c r="C1159" s="7" t="s">
        <v>2321</v>
      </c>
      <c r="D1159" s="8">
        <v>2439140</v>
      </c>
      <c r="E1159" s="8">
        <v>24036583013</v>
      </c>
      <c r="F1159" s="7" t="s">
        <v>2322</v>
      </c>
      <c r="G1159" s="8">
        <v>8800963475</v>
      </c>
      <c r="H1159" s="7" t="s">
        <v>1823</v>
      </c>
      <c r="I1159" s="7" t="s">
        <v>3369</v>
      </c>
      <c r="J1159" s="7" t="s">
        <v>12</v>
      </c>
      <c r="K1159" s="8" t="s">
        <v>2925</v>
      </c>
    </row>
    <row r="1160" spans="1:11" ht="15.5" x14ac:dyDescent="0.35">
      <c r="A1160" s="3">
        <f>COUNTIFS($H$290:H1160,$H1160,$I$290:I1160,$I1160)</f>
        <v>6</v>
      </c>
      <c r="B1160" s="7" t="s">
        <v>2294</v>
      </c>
      <c r="C1160" s="7" t="s">
        <v>2331</v>
      </c>
      <c r="D1160" s="8">
        <v>2439153</v>
      </c>
      <c r="E1160" s="8">
        <v>24036583002</v>
      </c>
      <c r="F1160" s="7" t="s">
        <v>2332</v>
      </c>
      <c r="G1160" s="8">
        <v>8107094817</v>
      </c>
      <c r="H1160" s="7" t="s">
        <v>1823</v>
      </c>
      <c r="I1160" s="7" t="s">
        <v>3369</v>
      </c>
      <c r="J1160" s="7" t="s">
        <v>12</v>
      </c>
      <c r="K1160" s="8" t="s">
        <v>2925</v>
      </c>
    </row>
    <row r="1161" spans="1:11" ht="15.5" x14ac:dyDescent="0.35">
      <c r="A1161" s="3">
        <f>COUNTIFS($H$290:H1161,$H1161,$I$290:I1161,$I1161)</f>
        <v>1</v>
      </c>
      <c r="B1161" s="7" t="s">
        <v>133</v>
      </c>
      <c r="C1161" s="7" t="s">
        <v>146</v>
      </c>
      <c r="D1161" s="8">
        <v>2411108</v>
      </c>
      <c r="E1161" s="8">
        <v>24036511056</v>
      </c>
      <c r="F1161" s="7" t="s">
        <v>147</v>
      </c>
      <c r="G1161" s="8">
        <v>8787215063</v>
      </c>
      <c r="H1161" s="7" t="s">
        <v>148</v>
      </c>
      <c r="I1161" s="7" t="s">
        <v>3333</v>
      </c>
      <c r="J1161" s="7" t="s">
        <v>12</v>
      </c>
      <c r="K1161" s="21" t="s">
        <v>3541</v>
      </c>
    </row>
    <row r="1162" spans="1:11" ht="15.5" x14ac:dyDescent="0.35">
      <c r="A1162" s="3">
        <f>COUNTIFS($H$290:H1162,$H1162,$I$290:I1162,$I1162)</f>
        <v>2</v>
      </c>
      <c r="B1162" s="7" t="s">
        <v>133</v>
      </c>
      <c r="C1162" s="7" t="s">
        <v>207</v>
      </c>
      <c r="D1162" s="8">
        <v>2411148</v>
      </c>
      <c r="E1162" s="8">
        <v>24036511021</v>
      </c>
      <c r="F1162" s="7" t="s">
        <v>208</v>
      </c>
      <c r="G1162" s="8">
        <v>9811215055</v>
      </c>
      <c r="H1162" s="7" t="s">
        <v>148</v>
      </c>
      <c r="I1162" s="7" t="s">
        <v>3333</v>
      </c>
      <c r="J1162" s="7" t="s">
        <v>12</v>
      </c>
      <c r="K1162" s="21" t="s">
        <v>3541</v>
      </c>
    </row>
    <row r="1163" spans="1:11" ht="15.5" x14ac:dyDescent="0.35">
      <c r="A1163" s="3">
        <f>COUNTIFS($H$290:H1163,$H1163,$I$290:I1163,$I1163)</f>
        <v>3</v>
      </c>
      <c r="B1163" s="7" t="s">
        <v>133</v>
      </c>
      <c r="C1163" s="7" t="s">
        <v>215</v>
      </c>
      <c r="D1163" s="8">
        <v>2411153</v>
      </c>
      <c r="E1163" s="8">
        <v>24036511017</v>
      </c>
      <c r="F1163" s="7" t="s">
        <v>216</v>
      </c>
      <c r="G1163" s="8">
        <v>8082046623</v>
      </c>
      <c r="H1163" s="7" t="s">
        <v>148</v>
      </c>
      <c r="I1163" s="7" t="s">
        <v>3333</v>
      </c>
      <c r="J1163" s="7" t="s">
        <v>12</v>
      </c>
      <c r="K1163" s="21" t="s">
        <v>3541</v>
      </c>
    </row>
    <row r="1164" spans="1:11" ht="15.5" x14ac:dyDescent="0.35">
      <c r="A1164" s="3">
        <f>COUNTIFS($H$290:H1164,$H1164,$I$290:I1164,$I1164)</f>
        <v>4</v>
      </c>
      <c r="B1164" s="7" t="s">
        <v>133</v>
      </c>
      <c r="C1164" s="7" t="s">
        <v>221</v>
      </c>
      <c r="D1164" s="8">
        <v>2411157</v>
      </c>
      <c r="E1164" s="8">
        <v>24036511014</v>
      </c>
      <c r="F1164" s="7" t="s">
        <v>222</v>
      </c>
      <c r="G1164" s="8">
        <v>8595747196</v>
      </c>
      <c r="H1164" s="7" t="s">
        <v>148</v>
      </c>
      <c r="I1164" s="7" t="s">
        <v>3333</v>
      </c>
      <c r="J1164" s="7" t="s">
        <v>12</v>
      </c>
      <c r="K1164" s="21" t="s">
        <v>3541</v>
      </c>
    </row>
    <row r="1165" spans="1:11" ht="15.5" x14ac:dyDescent="0.35">
      <c r="A1165" s="3">
        <f>COUNTIFS($H$290:H1165,$H1165,$I$290:I1165,$I1165)</f>
        <v>5</v>
      </c>
      <c r="B1165" s="7" t="s">
        <v>133</v>
      </c>
      <c r="C1165" s="7" t="s">
        <v>235</v>
      </c>
      <c r="D1165" s="8">
        <v>2411166</v>
      </c>
      <c r="E1165" s="8">
        <v>24036511006</v>
      </c>
      <c r="F1165" s="7" t="s">
        <v>236</v>
      </c>
      <c r="G1165" s="8">
        <v>7061068014</v>
      </c>
      <c r="H1165" s="7" t="s">
        <v>148</v>
      </c>
      <c r="I1165" s="7" t="s">
        <v>3333</v>
      </c>
      <c r="J1165" s="7" t="s">
        <v>12</v>
      </c>
      <c r="K1165" s="21" t="s">
        <v>3541</v>
      </c>
    </row>
    <row r="1166" spans="1:11" ht="15.5" x14ac:dyDescent="0.35">
      <c r="A1166" s="3">
        <f>COUNTIFS($H$290:H1166,$H1166,$I$290:I1166,$I1166)</f>
        <v>6</v>
      </c>
      <c r="B1166" s="7" t="s">
        <v>133</v>
      </c>
      <c r="C1166" s="7" t="s">
        <v>263</v>
      </c>
      <c r="D1166" s="8">
        <v>2411188</v>
      </c>
      <c r="E1166" s="8">
        <v>24036511069</v>
      </c>
      <c r="F1166" s="7" t="s">
        <v>264</v>
      </c>
      <c r="G1166" s="8">
        <v>8512020029</v>
      </c>
      <c r="H1166" s="7" t="s">
        <v>148</v>
      </c>
      <c r="I1166" s="7" t="s">
        <v>3333</v>
      </c>
      <c r="J1166" s="7" t="s">
        <v>12</v>
      </c>
      <c r="K1166" s="21" t="s">
        <v>3541</v>
      </c>
    </row>
    <row r="1167" spans="1:11" ht="15.5" x14ac:dyDescent="0.35">
      <c r="A1167" s="3">
        <f>COUNTIFS($H$290:H1167,$H1167,$I$290:I1167,$I1167)</f>
        <v>7</v>
      </c>
      <c r="B1167" s="7" t="s">
        <v>133</v>
      </c>
      <c r="C1167" s="7" t="s">
        <v>267</v>
      </c>
      <c r="D1167" s="8">
        <v>2411190</v>
      </c>
      <c r="E1167" s="8">
        <v>24036511075</v>
      </c>
      <c r="F1167" s="7" t="s">
        <v>268</v>
      </c>
      <c r="G1167" s="8">
        <v>6005809680</v>
      </c>
      <c r="H1167" s="7" t="s">
        <v>148</v>
      </c>
      <c r="I1167" s="7" t="s">
        <v>3333</v>
      </c>
      <c r="J1167" s="7" t="s">
        <v>12</v>
      </c>
      <c r="K1167" s="21" t="s">
        <v>3541</v>
      </c>
    </row>
    <row r="1168" spans="1:11" ht="15.5" x14ac:dyDescent="0.35">
      <c r="A1168" s="3">
        <f>COUNTIFS($H$290:H1168,$H1168,$I$290:I1168,$I1168)</f>
        <v>8</v>
      </c>
      <c r="B1168" s="7" t="s">
        <v>406</v>
      </c>
      <c r="C1168" s="7" t="s">
        <v>407</v>
      </c>
      <c r="D1168" s="8">
        <v>2412104</v>
      </c>
      <c r="E1168" s="8">
        <v>24036516059</v>
      </c>
      <c r="F1168" s="7" t="s">
        <v>408</v>
      </c>
      <c r="G1168" s="8">
        <v>7827233962</v>
      </c>
      <c r="H1168" s="7" t="s">
        <v>148</v>
      </c>
      <c r="I1168" s="7" t="s">
        <v>3333</v>
      </c>
      <c r="J1168" s="7" t="s">
        <v>12</v>
      </c>
      <c r="K1168" s="21" t="s">
        <v>3541</v>
      </c>
    </row>
    <row r="1169" spans="1:11" ht="15.5" x14ac:dyDescent="0.35">
      <c r="A1169" s="3">
        <f>COUNTIFS($H$290:H1169,$H1169,$I$290:I1169,$I1169)</f>
        <v>9</v>
      </c>
      <c r="B1169" s="7" t="s">
        <v>406</v>
      </c>
      <c r="C1169" s="7" t="s">
        <v>421</v>
      </c>
      <c r="D1169" s="8">
        <v>2412117</v>
      </c>
      <c r="E1169" s="8">
        <v>24036516050</v>
      </c>
      <c r="F1169" s="7" t="s">
        <v>422</v>
      </c>
      <c r="G1169" s="8">
        <v>9063286340</v>
      </c>
      <c r="H1169" s="7" t="s">
        <v>148</v>
      </c>
      <c r="I1169" s="7" t="s">
        <v>3333</v>
      </c>
      <c r="J1169" s="7" t="s">
        <v>12</v>
      </c>
      <c r="K1169" s="21" t="s">
        <v>3541</v>
      </c>
    </row>
    <row r="1170" spans="1:11" ht="15.5" x14ac:dyDescent="0.35">
      <c r="A1170" s="3">
        <f>COUNTIFS($H$290:H1170,$H1170,$I$290:I1170,$I1170)</f>
        <v>10</v>
      </c>
      <c r="B1170" s="7" t="s">
        <v>406</v>
      </c>
      <c r="C1170" s="7" t="s">
        <v>427</v>
      </c>
      <c r="D1170" s="8">
        <v>2412123</v>
      </c>
      <c r="E1170" s="8">
        <v>24036516046</v>
      </c>
      <c r="F1170" s="7" t="s">
        <v>428</v>
      </c>
      <c r="G1170" s="8">
        <v>7323993216</v>
      </c>
      <c r="H1170" s="7" t="s">
        <v>148</v>
      </c>
      <c r="I1170" s="7" t="s">
        <v>3333</v>
      </c>
      <c r="J1170" s="7" t="s">
        <v>12</v>
      </c>
      <c r="K1170" s="21" t="s">
        <v>3541</v>
      </c>
    </row>
    <row r="1171" spans="1:11" ht="15.5" x14ac:dyDescent="0.35">
      <c r="A1171" s="3">
        <f>COUNTIFS($H$290:H1171,$H1171,$I$290:I1171,$I1171)</f>
        <v>11</v>
      </c>
      <c r="B1171" s="7" t="s">
        <v>406</v>
      </c>
      <c r="C1171" s="7" t="s">
        <v>438</v>
      </c>
      <c r="D1171" s="8">
        <v>2412130</v>
      </c>
      <c r="E1171" s="8">
        <v>24036516040</v>
      </c>
      <c r="F1171" s="7" t="s">
        <v>439</v>
      </c>
      <c r="G1171" s="8">
        <v>7562888484</v>
      </c>
      <c r="H1171" s="7" t="s">
        <v>148</v>
      </c>
      <c r="I1171" s="7" t="s">
        <v>3333</v>
      </c>
      <c r="J1171" s="7" t="s">
        <v>12</v>
      </c>
      <c r="K1171" s="21" t="s">
        <v>3541</v>
      </c>
    </row>
    <row r="1172" spans="1:11" ht="15.5" x14ac:dyDescent="0.35">
      <c r="A1172" s="3">
        <f>COUNTIFS($H$290:H1172,$H1172,$I$290:I1172,$I1172)</f>
        <v>12</v>
      </c>
      <c r="B1172" s="7" t="s">
        <v>406</v>
      </c>
      <c r="C1172" s="7" t="s">
        <v>440</v>
      </c>
      <c r="D1172" s="8">
        <v>2412132</v>
      </c>
      <c r="E1172" s="8">
        <v>24036516038</v>
      </c>
      <c r="F1172" s="7" t="s">
        <v>441</v>
      </c>
      <c r="G1172" s="8">
        <v>8800441141</v>
      </c>
      <c r="H1172" s="7" t="s">
        <v>148</v>
      </c>
      <c r="I1172" s="7" t="s">
        <v>3333</v>
      </c>
      <c r="J1172" s="7" t="s">
        <v>12</v>
      </c>
      <c r="K1172" s="21" t="s">
        <v>3541</v>
      </c>
    </row>
    <row r="1173" spans="1:11" ht="15.5" x14ac:dyDescent="0.35">
      <c r="A1173" s="3">
        <f>COUNTIFS($H$290:H1173,$H1173,$I$290:I1173,$I1173)</f>
        <v>13</v>
      </c>
      <c r="B1173" s="7" t="s">
        <v>406</v>
      </c>
      <c r="C1173" s="7" t="s">
        <v>448</v>
      </c>
      <c r="D1173" s="8">
        <v>2412137</v>
      </c>
      <c r="E1173" s="8">
        <v>24036516033</v>
      </c>
      <c r="F1173" s="7" t="s">
        <v>449</v>
      </c>
      <c r="G1173" s="8">
        <v>9079974711</v>
      </c>
      <c r="H1173" s="7" t="s">
        <v>148</v>
      </c>
      <c r="I1173" s="7" t="s">
        <v>3333</v>
      </c>
      <c r="J1173" s="7" t="s">
        <v>12</v>
      </c>
      <c r="K1173" s="21" t="s">
        <v>3541</v>
      </c>
    </row>
    <row r="1174" spans="1:11" ht="15.5" x14ac:dyDescent="0.35">
      <c r="A1174" s="3">
        <f>COUNTIFS($H$290:H1174,$H1174,$I$290:I1174,$I1174)</f>
        <v>14</v>
      </c>
      <c r="B1174" s="7" t="s">
        <v>406</v>
      </c>
      <c r="C1174" s="7" t="s">
        <v>458</v>
      </c>
      <c r="D1174" s="8">
        <v>2412142</v>
      </c>
      <c r="E1174" s="8">
        <v>24036516028</v>
      </c>
      <c r="F1174" s="7" t="s">
        <v>459</v>
      </c>
      <c r="G1174" s="8">
        <v>9852705817</v>
      </c>
      <c r="H1174" s="7" t="s">
        <v>148</v>
      </c>
      <c r="I1174" s="7" t="s">
        <v>3333</v>
      </c>
      <c r="J1174" s="7" t="s">
        <v>12</v>
      </c>
      <c r="K1174" s="21" t="s">
        <v>3541</v>
      </c>
    </row>
    <row r="1175" spans="1:11" ht="15.5" x14ac:dyDescent="0.35">
      <c r="A1175" s="3">
        <f>COUNTIFS($H$290:H1175,$H1175,$I$290:I1175,$I1175)</f>
        <v>15</v>
      </c>
      <c r="B1175" s="7" t="s">
        <v>406</v>
      </c>
      <c r="C1175" s="7" t="s">
        <v>467</v>
      </c>
      <c r="D1175" s="8">
        <v>2412149</v>
      </c>
      <c r="E1175" s="8">
        <v>24036516021</v>
      </c>
      <c r="F1175" s="7" t="s">
        <v>468</v>
      </c>
      <c r="G1175" s="8">
        <v>8368308255</v>
      </c>
      <c r="H1175" s="7" t="s">
        <v>148</v>
      </c>
      <c r="I1175" s="7" t="s">
        <v>3333</v>
      </c>
      <c r="J1175" s="7" t="s">
        <v>12</v>
      </c>
      <c r="K1175" s="21" t="s">
        <v>3541</v>
      </c>
    </row>
    <row r="1176" spans="1:11" ht="15.5" x14ac:dyDescent="0.35">
      <c r="A1176" s="3">
        <f>COUNTIFS($H$290:H1176,$H1176,$I$290:I1176,$I1176)</f>
        <v>16</v>
      </c>
      <c r="B1176" s="7" t="s">
        <v>406</v>
      </c>
      <c r="C1176" s="7" t="s">
        <v>479</v>
      </c>
      <c r="D1176" s="8">
        <v>2412155</v>
      </c>
      <c r="E1176" s="8">
        <v>24036516015</v>
      </c>
      <c r="F1176" s="7" t="s">
        <v>480</v>
      </c>
      <c r="G1176" s="8">
        <v>9799819832</v>
      </c>
      <c r="H1176" s="7" t="s">
        <v>148</v>
      </c>
      <c r="I1176" s="7" t="s">
        <v>3333</v>
      </c>
      <c r="J1176" s="7" t="s">
        <v>12</v>
      </c>
      <c r="K1176" s="21" t="s">
        <v>3541</v>
      </c>
    </row>
    <row r="1177" spans="1:11" ht="15.5" x14ac:dyDescent="0.35">
      <c r="A1177" s="3">
        <f>COUNTIFS($H$290:H1177,$H1177,$I$290:I1177,$I1177)</f>
        <v>17</v>
      </c>
      <c r="B1177" s="7" t="s">
        <v>406</v>
      </c>
      <c r="C1177" s="7" t="s">
        <v>489</v>
      </c>
      <c r="D1177" s="8">
        <v>2412162</v>
      </c>
      <c r="E1177" s="8">
        <v>24036516008</v>
      </c>
      <c r="F1177" s="7" t="s">
        <v>490</v>
      </c>
      <c r="G1177" s="8">
        <v>6206491804</v>
      </c>
      <c r="H1177" s="7" t="s">
        <v>148</v>
      </c>
      <c r="I1177" s="7" t="s">
        <v>3333</v>
      </c>
      <c r="J1177" s="7" t="s">
        <v>12</v>
      </c>
      <c r="K1177" s="21" t="s">
        <v>3541</v>
      </c>
    </row>
    <row r="1178" spans="1:11" ht="15.5" x14ac:dyDescent="0.35">
      <c r="A1178" s="3">
        <f>COUNTIFS($H$290:H1178,$H1178,$I$290:I1178,$I1178)</f>
        <v>18</v>
      </c>
      <c r="B1178" s="7" t="s">
        <v>406</v>
      </c>
      <c r="C1178" s="7" t="s">
        <v>491</v>
      </c>
      <c r="D1178" s="8">
        <v>2412164</v>
      </c>
      <c r="E1178" s="8">
        <v>24036516006</v>
      </c>
      <c r="F1178" s="7" t="s">
        <v>492</v>
      </c>
      <c r="G1178" s="8">
        <v>6377191332</v>
      </c>
      <c r="H1178" s="7" t="s">
        <v>148</v>
      </c>
      <c r="I1178" s="7" t="s">
        <v>3333</v>
      </c>
      <c r="J1178" s="7" t="s">
        <v>12</v>
      </c>
      <c r="K1178" s="21" t="s">
        <v>3541</v>
      </c>
    </row>
    <row r="1179" spans="1:11" ht="15.5" x14ac:dyDescent="0.35">
      <c r="A1179" s="3">
        <f>COUNTIFS($H$290:H1179,$H1179,$I$290:I1179,$I1179)</f>
        <v>19</v>
      </c>
      <c r="B1179" s="7" t="s">
        <v>406</v>
      </c>
      <c r="C1179" s="7" t="s">
        <v>497</v>
      </c>
      <c r="D1179" s="8">
        <v>2412168</v>
      </c>
      <c r="E1179" s="8">
        <v>24036516002</v>
      </c>
      <c r="F1179" s="7" t="s">
        <v>498</v>
      </c>
      <c r="G1179" s="8">
        <v>8127240020</v>
      </c>
      <c r="H1179" s="7" t="s">
        <v>148</v>
      </c>
      <c r="I1179" s="7" t="s">
        <v>3333</v>
      </c>
      <c r="J1179" s="7" t="s">
        <v>12</v>
      </c>
      <c r="K1179" s="21" t="s">
        <v>3541</v>
      </c>
    </row>
    <row r="1180" spans="1:11" customFormat="1" ht="15.5" x14ac:dyDescent="0.35">
      <c r="A1180" s="3">
        <f>COUNTIFS($H$290:H1180,$H1180,$I$290:I1180,$I1180)</f>
        <v>20</v>
      </c>
      <c r="B1180" s="7" t="s">
        <v>3542</v>
      </c>
      <c r="C1180" s="7" t="s">
        <v>3543</v>
      </c>
      <c r="D1180" s="8">
        <v>2412113</v>
      </c>
      <c r="E1180" s="7"/>
      <c r="F1180" s="7" t="s">
        <v>3544</v>
      </c>
      <c r="G1180" s="8">
        <v>9696386544</v>
      </c>
      <c r="H1180" s="7" t="s">
        <v>148</v>
      </c>
      <c r="I1180" s="7" t="s">
        <v>3333</v>
      </c>
      <c r="J1180" s="7" t="s">
        <v>12</v>
      </c>
      <c r="K1180" s="21" t="s">
        <v>3541</v>
      </c>
    </row>
    <row r="1181" spans="1:11" ht="15.5" x14ac:dyDescent="0.35">
      <c r="A1181" s="3">
        <f>COUNTIFS($H$290:H1181,$H1181,$I$290:I1181,$I1181)</f>
        <v>21</v>
      </c>
      <c r="B1181" s="7" t="s">
        <v>841</v>
      </c>
      <c r="C1181" s="7" t="s">
        <v>858</v>
      </c>
      <c r="D1181" s="8">
        <v>2414114</v>
      </c>
      <c r="E1181" s="8">
        <v>24036533008</v>
      </c>
      <c r="F1181" s="7" t="s">
        <v>859</v>
      </c>
      <c r="G1181" s="8">
        <v>9873712735</v>
      </c>
      <c r="H1181" s="7" t="s">
        <v>148</v>
      </c>
      <c r="I1181" s="7" t="s">
        <v>3333</v>
      </c>
      <c r="J1181" s="7" t="s">
        <v>12</v>
      </c>
      <c r="K1181" s="21" t="s">
        <v>3541</v>
      </c>
    </row>
    <row r="1182" spans="1:11" ht="15.5" x14ac:dyDescent="0.35">
      <c r="A1182" s="3">
        <f>COUNTIFS($H$290:H1182,$H1182,$I$290:I1182,$I1182)</f>
        <v>22</v>
      </c>
      <c r="B1182" s="7" t="s">
        <v>643</v>
      </c>
      <c r="C1182" s="7" t="s">
        <v>644</v>
      </c>
      <c r="D1182" s="8">
        <v>2417103</v>
      </c>
      <c r="E1182" s="8">
        <v>24036527081</v>
      </c>
      <c r="F1182" s="7" t="s">
        <v>645</v>
      </c>
      <c r="G1182" s="8">
        <v>7093174691</v>
      </c>
      <c r="H1182" s="7" t="s">
        <v>148</v>
      </c>
      <c r="I1182" s="7" t="s">
        <v>3333</v>
      </c>
      <c r="J1182" s="7" t="s">
        <v>12</v>
      </c>
      <c r="K1182" s="21" t="s">
        <v>3541</v>
      </c>
    </row>
    <row r="1183" spans="1:11" ht="15.5" x14ac:dyDescent="0.35">
      <c r="A1183" s="3">
        <f>COUNTIFS($H$290:H1183,$H1183,$I$290:I1183,$I1183)</f>
        <v>23</v>
      </c>
      <c r="B1183" s="7" t="s">
        <v>643</v>
      </c>
      <c r="C1183" s="7" t="s">
        <v>648</v>
      </c>
      <c r="D1183" s="8">
        <v>2417105</v>
      </c>
      <c r="E1183" s="8">
        <v>24036527079</v>
      </c>
      <c r="F1183" s="7" t="s">
        <v>649</v>
      </c>
      <c r="G1183" s="8">
        <v>9958831014</v>
      </c>
      <c r="H1183" s="7" t="s">
        <v>148</v>
      </c>
      <c r="I1183" s="7" t="s">
        <v>3333</v>
      </c>
      <c r="J1183" s="7" t="s">
        <v>12</v>
      </c>
      <c r="K1183" s="21" t="s">
        <v>3541</v>
      </c>
    </row>
    <row r="1184" spans="1:11" ht="15.5" x14ac:dyDescent="0.35">
      <c r="A1184" s="3">
        <f>COUNTIFS($H$290:H1184,$H1184,$I$290:I1184,$I1184)</f>
        <v>24</v>
      </c>
      <c r="B1184" s="7" t="s">
        <v>643</v>
      </c>
      <c r="C1184" s="7" t="s">
        <v>652</v>
      </c>
      <c r="D1184" s="8">
        <v>2417108</v>
      </c>
      <c r="E1184" s="8">
        <v>24036527077</v>
      </c>
      <c r="F1184" s="7" t="s">
        <v>653</v>
      </c>
      <c r="G1184" s="8">
        <v>9285243225</v>
      </c>
      <c r="H1184" s="7" t="s">
        <v>148</v>
      </c>
      <c r="I1184" s="7" t="s">
        <v>3333</v>
      </c>
      <c r="J1184" s="7" t="s">
        <v>12</v>
      </c>
      <c r="K1184" s="21" t="s">
        <v>3541</v>
      </c>
    </row>
    <row r="1185" spans="1:11" ht="15.5" x14ac:dyDescent="0.35">
      <c r="A1185" s="3">
        <f>COUNTIFS($H$290:H1185,$H1185,$I$290:I1185,$I1185)</f>
        <v>25</v>
      </c>
      <c r="B1185" s="7" t="s">
        <v>643</v>
      </c>
      <c r="C1185" s="7" t="s">
        <v>658</v>
      </c>
      <c r="D1185" s="8">
        <v>2417111</v>
      </c>
      <c r="E1185" s="8">
        <v>24036527074</v>
      </c>
      <c r="F1185" s="7" t="s">
        <v>659</v>
      </c>
      <c r="G1185" s="8">
        <v>8789643582</v>
      </c>
      <c r="H1185" s="7" t="s">
        <v>148</v>
      </c>
      <c r="I1185" s="7" t="s">
        <v>3333</v>
      </c>
      <c r="J1185" s="7" t="s">
        <v>12</v>
      </c>
      <c r="K1185" s="21" t="s">
        <v>3541</v>
      </c>
    </row>
    <row r="1186" spans="1:11" ht="15.5" x14ac:dyDescent="0.35">
      <c r="A1186" s="3">
        <f>COUNTIFS($H$290:H1186,$H1186,$I$290:I1186,$I1186)</f>
        <v>26</v>
      </c>
      <c r="B1186" s="7" t="s">
        <v>643</v>
      </c>
      <c r="C1186" s="7" t="s">
        <v>660</v>
      </c>
      <c r="D1186" s="8">
        <v>2417112</v>
      </c>
      <c r="E1186" s="8">
        <v>24036527073</v>
      </c>
      <c r="F1186" s="7" t="s">
        <v>661</v>
      </c>
      <c r="G1186" s="8">
        <v>8899499646</v>
      </c>
      <c r="H1186" s="7" t="s">
        <v>148</v>
      </c>
      <c r="I1186" s="7" t="s">
        <v>3333</v>
      </c>
      <c r="J1186" s="7" t="s">
        <v>12</v>
      </c>
      <c r="K1186" s="21" t="s">
        <v>3541</v>
      </c>
    </row>
    <row r="1187" spans="1:11" ht="15.5" x14ac:dyDescent="0.35">
      <c r="A1187" s="3">
        <f>COUNTIFS($H$290:H1187,$H1187,$I$290:I1187,$I1187)</f>
        <v>27</v>
      </c>
      <c r="B1187" s="7" t="s">
        <v>643</v>
      </c>
      <c r="C1187" s="7" t="s">
        <v>666</v>
      </c>
      <c r="D1187" s="8">
        <v>2417117</v>
      </c>
      <c r="E1187" s="8">
        <v>24036527068</v>
      </c>
      <c r="F1187" s="7" t="s">
        <v>667</v>
      </c>
      <c r="G1187" s="8">
        <v>9319343696</v>
      </c>
      <c r="H1187" s="7" t="s">
        <v>148</v>
      </c>
      <c r="I1187" s="7" t="s">
        <v>3333</v>
      </c>
      <c r="J1187" s="7" t="s">
        <v>12</v>
      </c>
      <c r="K1187" s="21" t="s">
        <v>3541</v>
      </c>
    </row>
    <row r="1188" spans="1:11" ht="15.5" x14ac:dyDescent="0.35">
      <c r="A1188" s="3">
        <f>COUNTIFS($H$290:H1188,$H1188,$I$290:I1188,$I1188)</f>
        <v>28</v>
      </c>
      <c r="B1188" s="7" t="s">
        <v>643</v>
      </c>
      <c r="C1188" s="7" t="s">
        <v>676</v>
      </c>
      <c r="D1188" s="8">
        <v>2417124</v>
      </c>
      <c r="E1188" s="8">
        <v>24036527061</v>
      </c>
      <c r="F1188" s="7" t="s">
        <v>677</v>
      </c>
      <c r="G1188" s="8">
        <v>9103312431</v>
      </c>
      <c r="H1188" s="7" t="s">
        <v>148</v>
      </c>
      <c r="I1188" s="7" t="s">
        <v>3333</v>
      </c>
      <c r="J1188" s="7" t="s">
        <v>12</v>
      </c>
      <c r="K1188" s="21" t="s">
        <v>3541</v>
      </c>
    </row>
    <row r="1189" spans="1:11" ht="15.5" x14ac:dyDescent="0.35">
      <c r="A1189" s="3">
        <f>COUNTIFS($H$290:H1189,$H1189,$I$290:I1189,$I1189)</f>
        <v>29</v>
      </c>
      <c r="B1189" s="7" t="s">
        <v>643</v>
      </c>
      <c r="C1189" s="7" t="s">
        <v>684</v>
      </c>
      <c r="D1189" s="8">
        <v>2417131</v>
      </c>
      <c r="E1189" s="8">
        <v>24036527054</v>
      </c>
      <c r="F1189" s="7" t="s">
        <v>685</v>
      </c>
      <c r="G1189" s="8">
        <v>8130490317</v>
      </c>
      <c r="H1189" s="7" t="s">
        <v>148</v>
      </c>
      <c r="I1189" s="7" t="s">
        <v>3333</v>
      </c>
      <c r="J1189" s="7" t="s">
        <v>12</v>
      </c>
      <c r="K1189" s="21" t="s">
        <v>3541</v>
      </c>
    </row>
    <row r="1190" spans="1:11" ht="15.5" x14ac:dyDescent="0.35">
      <c r="A1190" s="3">
        <f>COUNTIFS($H$290:H1190,$H1190,$I$290:I1190,$I1190)</f>
        <v>30</v>
      </c>
      <c r="B1190" s="7" t="s">
        <v>643</v>
      </c>
      <c r="C1190" s="7" t="s">
        <v>690</v>
      </c>
      <c r="D1190" s="8">
        <v>2417134</v>
      </c>
      <c r="E1190" s="8">
        <v>24036527051</v>
      </c>
      <c r="F1190" s="7" t="s">
        <v>691</v>
      </c>
      <c r="G1190" s="8">
        <v>9036478550</v>
      </c>
      <c r="H1190" s="7" t="s">
        <v>148</v>
      </c>
      <c r="I1190" s="7" t="s">
        <v>3333</v>
      </c>
      <c r="J1190" s="7" t="s">
        <v>12</v>
      </c>
      <c r="K1190" s="21" t="s">
        <v>3541</v>
      </c>
    </row>
    <row r="1191" spans="1:11" ht="15.5" x14ac:dyDescent="0.35">
      <c r="A1191" s="3">
        <f>COUNTIFS($H$290:H1191,$H1191,$I$290:I1191,$I1191)</f>
        <v>31</v>
      </c>
      <c r="B1191" s="7" t="s">
        <v>643</v>
      </c>
      <c r="C1191" s="7" t="s">
        <v>694</v>
      </c>
      <c r="D1191" s="8">
        <v>2417138</v>
      </c>
      <c r="E1191" s="8">
        <v>24036527047</v>
      </c>
      <c r="F1191" s="7" t="s">
        <v>695</v>
      </c>
      <c r="G1191" s="8">
        <v>9128940046</v>
      </c>
      <c r="H1191" s="7" t="s">
        <v>148</v>
      </c>
      <c r="I1191" s="7" t="s">
        <v>3333</v>
      </c>
      <c r="J1191" s="7" t="s">
        <v>12</v>
      </c>
      <c r="K1191" s="21" t="s">
        <v>3541</v>
      </c>
    </row>
    <row r="1192" spans="1:11" ht="15.5" x14ac:dyDescent="0.35">
      <c r="A1192" s="3">
        <f>COUNTIFS($H$290:H1192,$H1192,$I$290:I1192,$I1192)</f>
        <v>32</v>
      </c>
      <c r="B1192" s="7" t="s">
        <v>643</v>
      </c>
      <c r="C1192" s="7" t="s">
        <v>698</v>
      </c>
      <c r="D1192" s="8">
        <v>2417142</v>
      </c>
      <c r="E1192" s="8">
        <v>24036527043</v>
      </c>
      <c r="F1192" s="7" t="s">
        <v>699</v>
      </c>
      <c r="G1192" s="8">
        <v>9263606093</v>
      </c>
      <c r="H1192" s="7" t="s">
        <v>148</v>
      </c>
      <c r="I1192" s="7" t="s">
        <v>3333</v>
      </c>
      <c r="J1192" s="7" t="s">
        <v>12</v>
      </c>
      <c r="K1192" s="21" t="s">
        <v>3541</v>
      </c>
    </row>
    <row r="1193" spans="1:11" ht="15.5" x14ac:dyDescent="0.35">
      <c r="A1193" s="3">
        <f>COUNTIFS($H$290:H1193,$H1193,$I$290:I1193,$I1193)</f>
        <v>33</v>
      </c>
      <c r="B1193" s="7" t="s">
        <v>643</v>
      </c>
      <c r="C1193" s="7" t="s">
        <v>704</v>
      </c>
      <c r="D1193" s="8">
        <v>2417147</v>
      </c>
      <c r="E1193" s="8">
        <v>24036527038</v>
      </c>
      <c r="F1193" s="7" t="s">
        <v>705</v>
      </c>
      <c r="G1193" s="8">
        <v>9599593361</v>
      </c>
      <c r="H1193" s="7" t="s">
        <v>148</v>
      </c>
      <c r="I1193" s="7" t="s">
        <v>3333</v>
      </c>
      <c r="J1193" s="7" t="s">
        <v>12</v>
      </c>
      <c r="K1193" s="21" t="s">
        <v>3541</v>
      </c>
    </row>
    <row r="1194" spans="1:11" ht="15.5" x14ac:dyDescent="0.35">
      <c r="A1194" s="3">
        <f>COUNTIFS($H$290:H1194,$H1194,$I$290:I1194,$I1194)</f>
        <v>34</v>
      </c>
      <c r="B1194" s="7" t="s">
        <v>643</v>
      </c>
      <c r="C1194" s="7" t="s">
        <v>726</v>
      </c>
      <c r="D1194" s="8">
        <v>2417162</v>
      </c>
      <c r="E1194" s="8">
        <v>24036527025</v>
      </c>
      <c r="F1194" s="7" t="s">
        <v>727</v>
      </c>
      <c r="G1194" s="8">
        <v>9818936221</v>
      </c>
      <c r="H1194" s="7" t="s">
        <v>148</v>
      </c>
      <c r="I1194" s="7" t="s">
        <v>3333</v>
      </c>
      <c r="J1194" s="7" t="s">
        <v>12</v>
      </c>
      <c r="K1194" s="21" t="s">
        <v>3541</v>
      </c>
    </row>
    <row r="1195" spans="1:11" ht="15.5" x14ac:dyDescent="0.35">
      <c r="A1195" s="3">
        <f>COUNTIFS($H$290:H1195,$H1195,$I$290:I1195,$I1195)</f>
        <v>35</v>
      </c>
      <c r="B1195" s="7" t="s">
        <v>643</v>
      </c>
      <c r="C1195" s="7" t="s">
        <v>730</v>
      </c>
      <c r="D1195" s="8">
        <v>2417165</v>
      </c>
      <c r="E1195" s="8">
        <v>24036527022</v>
      </c>
      <c r="F1195" s="7" t="s">
        <v>731</v>
      </c>
      <c r="G1195" s="8">
        <v>8700299369</v>
      </c>
      <c r="H1195" s="7" t="s">
        <v>148</v>
      </c>
      <c r="I1195" s="7" t="s">
        <v>3333</v>
      </c>
      <c r="J1195" s="7" t="s">
        <v>12</v>
      </c>
      <c r="K1195" s="21" t="s">
        <v>3541</v>
      </c>
    </row>
    <row r="1196" spans="1:11" ht="15.5" x14ac:dyDescent="0.35">
      <c r="A1196" s="3">
        <f>COUNTIFS($H$290:H1196,$H1196,$I$290:I1196,$I1196)</f>
        <v>36</v>
      </c>
      <c r="B1196" s="7" t="s">
        <v>643</v>
      </c>
      <c r="C1196" s="7" t="s">
        <v>734</v>
      </c>
      <c r="D1196" s="8">
        <v>2417167</v>
      </c>
      <c r="E1196" s="8">
        <v>24036527020</v>
      </c>
      <c r="F1196" s="7" t="s">
        <v>735</v>
      </c>
      <c r="G1196" s="8">
        <v>8054735061</v>
      </c>
      <c r="H1196" s="7" t="s">
        <v>148</v>
      </c>
      <c r="I1196" s="7" t="s">
        <v>3333</v>
      </c>
      <c r="J1196" s="7" t="s">
        <v>12</v>
      </c>
      <c r="K1196" s="21" t="s">
        <v>3541</v>
      </c>
    </row>
    <row r="1197" spans="1:11" ht="15.5" x14ac:dyDescent="0.35">
      <c r="A1197" s="3">
        <f>COUNTIFS($H$290:H1197,$H1197,$I$290:I1197,$I1197)</f>
        <v>37</v>
      </c>
      <c r="B1197" s="7" t="s">
        <v>643</v>
      </c>
      <c r="C1197" s="7" t="s">
        <v>750</v>
      </c>
      <c r="D1197" s="8">
        <v>2417178</v>
      </c>
      <c r="E1197" s="8">
        <v>24036527010</v>
      </c>
      <c r="F1197" s="7" t="s">
        <v>751</v>
      </c>
      <c r="G1197" s="8">
        <v>7878871218</v>
      </c>
      <c r="H1197" s="7" t="s">
        <v>148</v>
      </c>
      <c r="I1197" s="7" t="s">
        <v>3333</v>
      </c>
      <c r="J1197" s="7" t="s">
        <v>12</v>
      </c>
      <c r="K1197" s="21" t="s">
        <v>3541</v>
      </c>
    </row>
    <row r="1198" spans="1:11" ht="15.5" x14ac:dyDescent="0.35">
      <c r="A1198" s="3">
        <f>COUNTIFS($H$290:H1198,$H1198,$I$290:I1198,$I1198)</f>
        <v>38</v>
      </c>
      <c r="B1198" s="7" t="s">
        <v>643</v>
      </c>
      <c r="C1198" s="7" t="s">
        <v>768</v>
      </c>
      <c r="D1198" s="8">
        <v>2417190</v>
      </c>
      <c r="E1198" s="8">
        <v>24036527093</v>
      </c>
      <c r="F1198" s="7" t="s">
        <v>769</v>
      </c>
      <c r="G1198" s="8">
        <v>9891213372</v>
      </c>
      <c r="H1198" s="7" t="s">
        <v>148</v>
      </c>
      <c r="I1198" s="7" t="s">
        <v>3333</v>
      </c>
      <c r="J1198" s="7" t="s">
        <v>12</v>
      </c>
      <c r="K1198" s="21" t="s">
        <v>3541</v>
      </c>
    </row>
    <row r="1199" spans="1:11" ht="15.5" x14ac:dyDescent="0.35">
      <c r="A1199" s="3">
        <f>COUNTIFS($H$290:H1199,$H1199,$I$290:I1199,$I1199)</f>
        <v>39</v>
      </c>
      <c r="B1199" s="7" t="s">
        <v>643</v>
      </c>
      <c r="C1199" s="7" t="s">
        <v>770</v>
      </c>
      <c r="D1199" s="8">
        <v>2417191</v>
      </c>
      <c r="E1199" s="8">
        <v>24036527092</v>
      </c>
      <c r="F1199" s="7" t="s">
        <v>771</v>
      </c>
      <c r="G1199" s="8">
        <v>9205124499</v>
      </c>
      <c r="H1199" s="7" t="s">
        <v>148</v>
      </c>
      <c r="I1199" s="7" t="s">
        <v>3333</v>
      </c>
      <c r="J1199" s="7" t="s">
        <v>12</v>
      </c>
      <c r="K1199" s="21" t="s">
        <v>3541</v>
      </c>
    </row>
    <row r="1200" spans="1:11" ht="15.5" x14ac:dyDescent="0.35">
      <c r="A1200" s="3">
        <f>COUNTIFS($H$290:H1200,$H1200,$I$290:I1200,$I1200)</f>
        <v>40</v>
      </c>
      <c r="B1200" s="7" t="s">
        <v>643</v>
      </c>
      <c r="C1200" s="7" t="s">
        <v>774</v>
      </c>
      <c r="D1200" s="8">
        <v>2417193</v>
      </c>
      <c r="E1200" s="8">
        <v>24036527090</v>
      </c>
      <c r="F1200" s="7" t="s">
        <v>775</v>
      </c>
      <c r="G1200" s="8">
        <v>9625653266</v>
      </c>
      <c r="H1200" s="7" t="s">
        <v>148</v>
      </c>
      <c r="I1200" s="7" t="s">
        <v>3333</v>
      </c>
      <c r="J1200" s="7" t="s">
        <v>12</v>
      </c>
      <c r="K1200" s="21" t="s">
        <v>3541</v>
      </c>
    </row>
    <row r="1201" spans="1:11" ht="15.5" x14ac:dyDescent="0.35">
      <c r="A1201" s="3">
        <f>COUNTIFS($H$290:H1201,$H1201,$I$290:I1201,$I1201)</f>
        <v>41</v>
      </c>
      <c r="B1201" s="7" t="s">
        <v>643</v>
      </c>
      <c r="C1201" s="7" t="s">
        <v>780</v>
      </c>
      <c r="D1201" s="8">
        <v>2417197</v>
      </c>
      <c r="E1201" s="8">
        <v>24036527086</v>
      </c>
      <c r="F1201" s="7" t="s">
        <v>781</v>
      </c>
      <c r="G1201" s="8">
        <v>6396209671</v>
      </c>
      <c r="H1201" s="7" t="s">
        <v>148</v>
      </c>
      <c r="I1201" s="7" t="s">
        <v>3333</v>
      </c>
      <c r="J1201" s="7" t="s">
        <v>12</v>
      </c>
      <c r="K1201" s="21" t="s">
        <v>3541</v>
      </c>
    </row>
    <row r="1202" spans="1:11" ht="15.5" x14ac:dyDescent="0.35">
      <c r="A1202" s="3">
        <f>COUNTIFS($H$290:H1202,$H1202,$I$290:I1202,$I1202)</f>
        <v>42</v>
      </c>
      <c r="B1202" s="7" t="s">
        <v>643</v>
      </c>
      <c r="C1202" s="7" t="s">
        <v>782</v>
      </c>
      <c r="D1202" s="8">
        <v>2417198</v>
      </c>
      <c r="E1202" s="8">
        <v>24036527085</v>
      </c>
      <c r="F1202" s="7" t="s">
        <v>783</v>
      </c>
      <c r="G1202" s="8">
        <v>7291965281</v>
      </c>
      <c r="H1202" s="7" t="s">
        <v>148</v>
      </c>
      <c r="I1202" s="7" t="s">
        <v>3333</v>
      </c>
      <c r="J1202" s="7" t="s">
        <v>12</v>
      </c>
      <c r="K1202" s="21" t="s">
        <v>3541</v>
      </c>
    </row>
    <row r="1203" spans="1:11" ht="15.5" x14ac:dyDescent="0.35">
      <c r="A1203" s="3">
        <f>COUNTIFS($H$290:H1203,$H1203,$I$290:I1203,$I1203)</f>
        <v>43</v>
      </c>
      <c r="B1203" s="7" t="s">
        <v>643</v>
      </c>
      <c r="C1203" s="7" t="s">
        <v>796</v>
      </c>
      <c r="D1203" s="8">
        <v>2417206</v>
      </c>
      <c r="E1203" s="8">
        <v>24036527097</v>
      </c>
      <c r="F1203" s="7" t="s">
        <v>797</v>
      </c>
      <c r="G1203" s="8">
        <v>6005142046</v>
      </c>
      <c r="H1203" s="7" t="s">
        <v>148</v>
      </c>
      <c r="I1203" s="7" t="s">
        <v>3333</v>
      </c>
      <c r="J1203" s="7" t="s">
        <v>12</v>
      </c>
      <c r="K1203" s="21" t="s">
        <v>3541</v>
      </c>
    </row>
    <row r="1204" spans="1:11" ht="15.5" x14ac:dyDescent="0.35">
      <c r="A1204" s="3">
        <f>COUNTIFS($H$290:H1204,$H1204,$I$290:I1204,$I1204)</f>
        <v>44</v>
      </c>
      <c r="B1204" s="7" t="s">
        <v>269</v>
      </c>
      <c r="C1204" s="7" t="s">
        <v>280</v>
      </c>
      <c r="D1204" s="8">
        <v>2418108</v>
      </c>
      <c r="E1204" s="8">
        <v>24036513063</v>
      </c>
      <c r="F1204" s="7" t="s">
        <v>281</v>
      </c>
      <c r="G1204" s="8">
        <v>9974854806</v>
      </c>
      <c r="H1204" s="7" t="s">
        <v>148</v>
      </c>
      <c r="I1204" s="7" t="s">
        <v>3333</v>
      </c>
      <c r="J1204" s="7" t="s">
        <v>12</v>
      </c>
      <c r="K1204" s="21" t="s">
        <v>3541</v>
      </c>
    </row>
    <row r="1205" spans="1:11" ht="15.5" x14ac:dyDescent="0.35">
      <c r="A1205" s="3">
        <f>COUNTIFS($H$290:H1205,$H1205,$I$290:I1205,$I1205)</f>
        <v>45</v>
      </c>
      <c r="B1205" s="7" t="s">
        <v>269</v>
      </c>
      <c r="C1205" s="7" t="s">
        <v>336</v>
      </c>
      <c r="D1205" s="8">
        <v>2418146</v>
      </c>
      <c r="E1205" s="8">
        <v>24036513030</v>
      </c>
      <c r="F1205" s="7" t="s">
        <v>337</v>
      </c>
      <c r="G1205" s="8">
        <v>8626827604</v>
      </c>
      <c r="H1205" s="7" t="s">
        <v>148</v>
      </c>
      <c r="I1205" s="7" t="s">
        <v>3333</v>
      </c>
      <c r="J1205" s="7" t="s">
        <v>12</v>
      </c>
      <c r="K1205" s="21" t="s">
        <v>3541</v>
      </c>
    </row>
    <row r="1206" spans="1:11" ht="15.5" x14ac:dyDescent="0.35">
      <c r="A1206" s="3">
        <f>COUNTIFS($H$290:H1206,$H1206,$I$290:I1206,$I1206)</f>
        <v>46</v>
      </c>
      <c r="B1206" s="7" t="s">
        <v>269</v>
      </c>
      <c r="C1206" s="7" t="s">
        <v>340</v>
      </c>
      <c r="D1206" s="8">
        <v>2418148</v>
      </c>
      <c r="E1206" s="8">
        <v>24036513028</v>
      </c>
      <c r="F1206" s="7" t="s">
        <v>341</v>
      </c>
      <c r="G1206" s="8">
        <v>7814535502</v>
      </c>
      <c r="H1206" s="7" t="s">
        <v>148</v>
      </c>
      <c r="I1206" s="7" t="s">
        <v>3333</v>
      </c>
      <c r="J1206" s="7" t="s">
        <v>12</v>
      </c>
      <c r="K1206" s="21" t="s">
        <v>3541</v>
      </c>
    </row>
    <row r="1207" spans="1:11" ht="15.5" x14ac:dyDescent="0.35">
      <c r="A1207" s="3">
        <f>COUNTIFS($H$290:H1207,$H1207,$I$290:I1207,$I1207)</f>
        <v>47</v>
      </c>
      <c r="B1207" s="7" t="s">
        <v>269</v>
      </c>
      <c r="C1207" s="7" t="s">
        <v>372</v>
      </c>
      <c r="D1207" s="8">
        <v>2418168</v>
      </c>
      <c r="E1207" s="8">
        <v>24036513009</v>
      </c>
      <c r="F1207" s="7" t="s">
        <v>373</v>
      </c>
      <c r="G1207" s="8">
        <v>9569750779</v>
      </c>
      <c r="H1207" s="7" t="s">
        <v>148</v>
      </c>
      <c r="I1207" s="7" t="s">
        <v>3333</v>
      </c>
      <c r="J1207" s="7" t="s">
        <v>12</v>
      </c>
      <c r="K1207" s="21" t="s">
        <v>3541</v>
      </c>
    </row>
    <row r="1208" spans="1:11" ht="15.5" x14ac:dyDescent="0.35">
      <c r="A1208" s="3">
        <f>COUNTIFS($H$290:H1208,$H1208,$I$290:I1208,$I1208)</f>
        <v>48</v>
      </c>
      <c r="B1208" s="7" t="s">
        <v>269</v>
      </c>
      <c r="C1208" s="7" t="s">
        <v>381</v>
      </c>
      <c r="D1208" s="8">
        <v>2418172</v>
      </c>
      <c r="E1208" s="8">
        <v>24036513005</v>
      </c>
      <c r="F1208" s="7" t="s">
        <v>382</v>
      </c>
      <c r="G1208" s="8">
        <v>9335630165</v>
      </c>
      <c r="H1208" s="7" t="s">
        <v>148</v>
      </c>
      <c r="I1208" s="7" t="s">
        <v>3333</v>
      </c>
      <c r="J1208" s="7" t="s">
        <v>12</v>
      </c>
      <c r="K1208" s="21" t="s">
        <v>3541</v>
      </c>
    </row>
    <row r="1209" spans="1:11" ht="15.5" x14ac:dyDescent="0.35">
      <c r="A1209" s="3">
        <f>COUNTIFS($H$290:H1209,$H1209,$I$290:I1209,$I1209)</f>
        <v>49</v>
      </c>
      <c r="B1209" s="7" t="s">
        <v>269</v>
      </c>
      <c r="C1209" s="7" t="s">
        <v>385</v>
      </c>
      <c r="D1209" s="8">
        <v>2418175</v>
      </c>
      <c r="E1209" s="8">
        <v>24036513002</v>
      </c>
      <c r="F1209" s="7" t="s">
        <v>386</v>
      </c>
      <c r="G1209" s="8">
        <v>7005431661</v>
      </c>
      <c r="H1209" s="7" t="s">
        <v>148</v>
      </c>
      <c r="I1209" s="7" t="s">
        <v>3333</v>
      </c>
      <c r="J1209" s="7" t="s">
        <v>12</v>
      </c>
      <c r="K1209" s="21" t="s">
        <v>3541</v>
      </c>
    </row>
    <row r="1210" spans="1:11" ht="15.5" x14ac:dyDescent="0.35">
      <c r="A1210" s="3">
        <f>COUNTIFS($H$290:H1210,$H1210,$I$290:I1210,$I1210)</f>
        <v>50</v>
      </c>
      <c r="B1210" s="7" t="s">
        <v>872</v>
      </c>
      <c r="C1210" s="7" t="s">
        <v>1010</v>
      </c>
      <c r="D1210" s="8">
        <v>2421189</v>
      </c>
      <c r="E1210" s="8">
        <v>24036501092</v>
      </c>
      <c r="F1210" s="7" t="s">
        <v>1011</v>
      </c>
      <c r="G1210" s="8">
        <v>7290827016</v>
      </c>
      <c r="H1210" s="7" t="s">
        <v>148</v>
      </c>
      <c r="I1210" s="7" t="s">
        <v>3333</v>
      </c>
      <c r="J1210" s="7" t="s">
        <v>12</v>
      </c>
      <c r="K1210" s="21" t="s">
        <v>3541</v>
      </c>
    </row>
    <row r="1211" spans="1:11" ht="15.5" x14ac:dyDescent="0.35">
      <c r="A1211" s="3">
        <f>COUNTIFS($H$290:H1211,$H1211,$I$290:I1211,$I1211)</f>
        <v>51</v>
      </c>
      <c r="B1211" s="7" t="s">
        <v>872</v>
      </c>
      <c r="C1211" s="7" t="s">
        <v>1016</v>
      </c>
      <c r="D1211" s="8">
        <v>2421195</v>
      </c>
      <c r="E1211" s="8">
        <v>24036501054</v>
      </c>
      <c r="F1211" s="7" t="s">
        <v>1017</v>
      </c>
      <c r="G1211" s="8">
        <v>8826006726</v>
      </c>
      <c r="H1211" s="7" t="s">
        <v>148</v>
      </c>
      <c r="I1211" s="7" t="s">
        <v>3333</v>
      </c>
      <c r="J1211" s="7" t="s">
        <v>12</v>
      </c>
      <c r="K1211" s="21" t="s">
        <v>3541</v>
      </c>
    </row>
    <row r="1212" spans="1:11" ht="15.5" x14ac:dyDescent="0.35">
      <c r="A1212" s="3">
        <f>COUNTIFS($H$290:H1212,$H1212,$I$290:I1212,$I1212)</f>
        <v>52</v>
      </c>
      <c r="B1212" s="16" t="s">
        <v>872</v>
      </c>
      <c r="C1212" s="16" t="s">
        <v>3511</v>
      </c>
      <c r="D1212" s="8">
        <v>2421289</v>
      </c>
      <c r="E1212" s="17"/>
      <c r="F1212" s="17" t="s">
        <v>3512</v>
      </c>
      <c r="G1212" s="20">
        <v>7048993776</v>
      </c>
      <c r="H1212" s="7" t="s">
        <v>148</v>
      </c>
      <c r="I1212" s="7" t="s">
        <v>3333</v>
      </c>
      <c r="J1212" s="7" t="s">
        <v>12</v>
      </c>
      <c r="K1212" s="21" t="s">
        <v>3541</v>
      </c>
    </row>
    <row r="1213" spans="1:11" ht="15.5" x14ac:dyDescent="0.35">
      <c r="A1213" s="3">
        <f>COUNTIFS($H$290:H1213,$H1213,$I$290:I1213,$I1213)</f>
        <v>53</v>
      </c>
      <c r="B1213" s="7" t="s">
        <v>872</v>
      </c>
      <c r="C1213" s="7" t="s">
        <v>1170</v>
      </c>
      <c r="D1213" s="8">
        <v>2421290</v>
      </c>
      <c r="E1213" s="8">
        <v>24036501174</v>
      </c>
      <c r="F1213" s="7" t="s">
        <v>1171</v>
      </c>
      <c r="G1213" s="8">
        <v>9188415675</v>
      </c>
      <c r="H1213" s="7" t="s">
        <v>148</v>
      </c>
      <c r="I1213" s="7" t="s">
        <v>3333</v>
      </c>
      <c r="J1213" s="7" t="s">
        <v>12</v>
      </c>
      <c r="K1213" s="21" t="s">
        <v>3541</v>
      </c>
    </row>
    <row r="1214" spans="1:11" ht="15.5" x14ac:dyDescent="0.35">
      <c r="A1214" s="3">
        <f>COUNTIFS($H$290:H1214,$H1214,$I$290:I1214,$I1214)</f>
        <v>54</v>
      </c>
      <c r="B1214" s="7" t="s">
        <v>1182</v>
      </c>
      <c r="C1214" s="7" t="s">
        <v>1263</v>
      </c>
      <c r="D1214" s="8">
        <v>2423167</v>
      </c>
      <c r="E1214" s="8">
        <v>24036504071</v>
      </c>
      <c r="F1214" s="7" t="s">
        <v>1264</v>
      </c>
      <c r="G1214" s="8">
        <v>6202623723</v>
      </c>
      <c r="H1214" s="7" t="s">
        <v>148</v>
      </c>
      <c r="I1214" s="7" t="s">
        <v>3333</v>
      </c>
      <c r="J1214" s="7" t="s">
        <v>12</v>
      </c>
      <c r="K1214" s="21" t="s">
        <v>3541</v>
      </c>
    </row>
    <row r="1215" spans="1:11" ht="15.5" x14ac:dyDescent="0.35">
      <c r="A1215" s="3">
        <f>COUNTIFS($H$290:H1215,$H1215,$I$290:I1215,$I1215)</f>
        <v>55</v>
      </c>
      <c r="B1215" s="7" t="s">
        <v>1759</v>
      </c>
      <c r="C1215" s="7" t="s">
        <v>1875</v>
      </c>
      <c r="D1215" s="8">
        <v>2431189</v>
      </c>
      <c r="E1215" s="8">
        <v>24036557059</v>
      </c>
      <c r="F1215" s="7" t="s">
        <v>1876</v>
      </c>
      <c r="G1215" s="8">
        <v>9149037478</v>
      </c>
      <c r="H1215" s="7" t="s">
        <v>148</v>
      </c>
      <c r="I1215" s="7" t="s">
        <v>3333</v>
      </c>
      <c r="J1215" s="7" t="s">
        <v>12</v>
      </c>
      <c r="K1215" s="21" t="s">
        <v>3541</v>
      </c>
    </row>
    <row r="1216" spans="1:11" ht="15.5" x14ac:dyDescent="0.35">
      <c r="A1216" s="3">
        <f>COUNTIFS($H$290:H1216,$H1216,$I$290:I1216,$I1216)</f>
        <v>56</v>
      </c>
      <c r="B1216" s="7" t="s">
        <v>1759</v>
      </c>
      <c r="C1216" s="7" t="s">
        <v>1925</v>
      </c>
      <c r="D1216" s="8">
        <v>2431231</v>
      </c>
      <c r="E1216" s="8">
        <v>24036557024</v>
      </c>
      <c r="F1216" s="7" t="s">
        <v>1926</v>
      </c>
      <c r="G1216" s="8">
        <v>9528804948</v>
      </c>
      <c r="H1216" s="7" t="s">
        <v>148</v>
      </c>
      <c r="I1216" s="7" t="s">
        <v>3333</v>
      </c>
      <c r="J1216" s="7" t="s">
        <v>12</v>
      </c>
      <c r="K1216" s="21" t="s">
        <v>3541</v>
      </c>
    </row>
    <row r="1217" spans="1:11" ht="15.5" x14ac:dyDescent="0.35">
      <c r="A1217" s="3">
        <f>COUNTIFS($H$290:H1217,$H1217,$I$290:I1217,$I1217)</f>
        <v>57</v>
      </c>
      <c r="B1217" s="7" t="s">
        <v>1977</v>
      </c>
      <c r="C1217" s="7" t="s">
        <v>2032</v>
      </c>
      <c r="D1217" s="8">
        <v>2432136</v>
      </c>
      <c r="E1217" s="8">
        <v>24036563060</v>
      </c>
      <c r="F1217" s="7" t="s">
        <v>2033</v>
      </c>
      <c r="G1217" s="8">
        <v>9528176597</v>
      </c>
      <c r="H1217" s="7" t="s">
        <v>148</v>
      </c>
      <c r="I1217" s="7" t="s">
        <v>3333</v>
      </c>
      <c r="J1217" s="7" t="s">
        <v>12</v>
      </c>
      <c r="K1217" s="21" t="s">
        <v>3541</v>
      </c>
    </row>
    <row r="1218" spans="1:11" ht="15.5" x14ac:dyDescent="0.35">
      <c r="A1218" s="3">
        <f>COUNTIFS($H$290:H1218,$H1218,$I$290:I1218,$I1218)</f>
        <v>58</v>
      </c>
      <c r="B1218" s="7" t="s">
        <v>1977</v>
      </c>
      <c r="C1218" s="7" t="s">
        <v>2052</v>
      </c>
      <c r="D1218" s="8">
        <v>2432152</v>
      </c>
      <c r="E1218" s="8">
        <v>24036563047</v>
      </c>
      <c r="F1218" s="7" t="s">
        <v>2053</v>
      </c>
      <c r="G1218" s="8">
        <v>9057965879</v>
      </c>
      <c r="H1218" s="7" t="s">
        <v>148</v>
      </c>
      <c r="I1218" s="7" t="s">
        <v>3333</v>
      </c>
      <c r="J1218" s="7" t="s">
        <v>12</v>
      </c>
      <c r="K1218" s="21" t="s">
        <v>3541</v>
      </c>
    </row>
    <row r="1219" spans="1:11" ht="15.5" x14ac:dyDescent="0.35">
      <c r="A1219" s="3">
        <f>COUNTIFS($H$290:H1219,$H1219,$I$290:I1219,$I1219)</f>
        <v>59</v>
      </c>
      <c r="B1219" s="7" t="s">
        <v>1977</v>
      </c>
      <c r="C1219" s="7" t="s">
        <v>94</v>
      </c>
      <c r="D1219" s="8">
        <v>2432202</v>
      </c>
      <c r="E1219" s="8">
        <v>24036563003</v>
      </c>
      <c r="F1219" s="7" t="s">
        <v>2126</v>
      </c>
      <c r="G1219" s="8">
        <v>7454039234</v>
      </c>
      <c r="H1219" s="7" t="s">
        <v>148</v>
      </c>
      <c r="I1219" s="7" t="s">
        <v>3333</v>
      </c>
      <c r="J1219" s="7" t="s">
        <v>12</v>
      </c>
      <c r="K1219" s="21" t="s">
        <v>3541</v>
      </c>
    </row>
    <row r="1220" spans="1:11" ht="15.5" x14ac:dyDescent="0.35">
      <c r="A1220" s="3">
        <f>COUNTIFS($H$290:H1220,$H1220,$I$290:I1220,$I1220)</f>
        <v>60</v>
      </c>
      <c r="B1220" s="7" t="s">
        <v>2350</v>
      </c>
      <c r="C1220" s="7" t="s">
        <v>2446</v>
      </c>
      <c r="D1220" s="8">
        <v>2436177</v>
      </c>
      <c r="E1220" s="8">
        <v>24036582098</v>
      </c>
      <c r="F1220" s="7" t="s">
        <v>2447</v>
      </c>
      <c r="G1220" s="8">
        <v>9166096156</v>
      </c>
      <c r="H1220" s="7" t="s">
        <v>148</v>
      </c>
      <c r="I1220" s="7" t="s">
        <v>3333</v>
      </c>
      <c r="J1220" s="7" t="s">
        <v>12</v>
      </c>
      <c r="K1220" s="21" t="s">
        <v>3541</v>
      </c>
    </row>
    <row r="1221" spans="1:11" ht="15.5" x14ac:dyDescent="0.35">
      <c r="A1221" s="3">
        <f>COUNTIFS($H$290:H1221,$H1221,$I$290:I1221,$I1221)</f>
        <v>61</v>
      </c>
      <c r="B1221" s="7" t="s">
        <v>2350</v>
      </c>
      <c r="C1221" s="7" t="s">
        <v>2540</v>
      </c>
      <c r="D1221" s="8">
        <v>2436264</v>
      </c>
      <c r="E1221" s="8">
        <v>24036582189</v>
      </c>
      <c r="F1221" s="7" t="s">
        <v>2541</v>
      </c>
      <c r="G1221" s="8">
        <v>9622248297</v>
      </c>
      <c r="H1221" s="7" t="s">
        <v>148</v>
      </c>
      <c r="I1221" s="7" t="s">
        <v>3333</v>
      </c>
      <c r="J1221" s="7" t="s">
        <v>12</v>
      </c>
      <c r="K1221" s="21" t="s">
        <v>3541</v>
      </c>
    </row>
    <row r="1222" spans="1:11" ht="15.5" x14ac:dyDescent="0.35">
      <c r="A1222" s="3">
        <f>COUNTIFS($H$290:H1222,$H1222,$I$290:I1222,$I1222)</f>
        <v>1</v>
      </c>
      <c r="B1222" s="7" t="s">
        <v>2542</v>
      </c>
      <c r="C1222" s="7" t="s">
        <v>2637</v>
      </c>
      <c r="D1222" s="8">
        <v>2430173</v>
      </c>
      <c r="E1222" s="8">
        <v>24036567079</v>
      </c>
      <c r="F1222" s="7" t="s">
        <v>2638</v>
      </c>
      <c r="G1222" s="8">
        <v>9633969276</v>
      </c>
      <c r="H1222" s="7" t="s">
        <v>1698</v>
      </c>
      <c r="I1222" s="7" t="s">
        <v>2963</v>
      </c>
      <c r="J1222" s="7" t="s">
        <v>12</v>
      </c>
      <c r="K1222" s="8">
        <v>5</v>
      </c>
    </row>
    <row r="1223" spans="1:11" ht="15.5" x14ac:dyDescent="0.35">
      <c r="A1223" s="3">
        <f>COUNTIFS($H$290:H1223,$H1223,$I$290:I1223,$I1223)</f>
        <v>2</v>
      </c>
      <c r="B1223" s="7" t="s">
        <v>2542</v>
      </c>
      <c r="C1223" s="7" t="s">
        <v>217</v>
      </c>
      <c r="D1223" s="8">
        <v>2430197</v>
      </c>
      <c r="E1223" s="8">
        <v>24036567061</v>
      </c>
      <c r="F1223" s="7" t="s">
        <v>2667</v>
      </c>
      <c r="G1223" s="8">
        <v>8700922768</v>
      </c>
      <c r="H1223" s="7" t="s">
        <v>1698</v>
      </c>
      <c r="I1223" s="7" t="s">
        <v>2963</v>
      </c>
      <c r="J1223" s="7" t="s">
        <v>12</v>
      </c>
      <c r="K1223" s="8">
        <v>5</v>
      </c>
    </row>
    <row r="1224" spans="1:11" ht="15.5" x14ac:dyDescent="0.35">
      <c r="A1224" s="3">
        <f>COUNTIFS($H$290:H1224,$H1224,$I$290:I1224,$I1224)</f>
        <v>3</v>
      </c>
      <c r="B1224" s="7" t="s">
        <v>2542</v>
      </c>
      <c r="C1224" s="7" t="s">
        <v>2696</v>
      </c>
      <c r="D1224" s="8">
        <v>2430221</v>
      </c>
      <c r="E1224" s="8">
        <v>24036567039</v>
      </c>
      <c r="F1224" s="7" t="s">
        <v>2697</v>
      </c>
      <c r="G1224" s="8">
        <v>9873237476</v>
      </c>
      <c r="H1224" s="7" t="s">
        <v>1698</v>
      </c>
      <c r="I1224" s="7" t="s">
        <v>2963</v>
      </c>
      <c r="J1224" s="7" t="s">
        <v>12</v>
      </c>
      <c r="K1224" s="8">
        <v>5</v>
      </c>
    </row>
    <row r="1225" spans="1:11" ht="15.5" x14ac:dyDescent="0.35">
      <c r="A1225" s="3">
        <f>COUNTIFS($H$290:H1225,$H1225,$I$290:I1225,$I1225)</f>
        <v>4</v>
      </c>
      <c r="B1225" s="7" t="s">
        <v>2542</v>
      </c>
      <c r="C1225" s="7" t="s">
        <v>2727</v>
      </c>
      <c r="D1225" s="8">
        <v>2430242</v>
      </c>
      <c r="E1225" s="8">
        <v>24036567020</v>
      </c>
      <c r="F1225" s="7" t="s">
        <v>2728</v>
      </c>
      <c r="G1225" s="8">
        <v>8287062403</v>
      </c>
      <c r="H1225" s="7" t="s">
        <v>1698</v>
      </c>
      <c r="I1225" s="7" t="s">
        <v>2963</v>
      </c>
      <c r="J1225" s="7" t="s">
        <v>12</v>
      </c>
      <c r="K1225" s="8">
        <v>5</v>
      </c>
    </row>
    <row r="1226" spans="1:11" ht="15.5" x14ac:dyDescent="0.35">
      <c r="A1226" s="3">
        <f>COUNTIFS($H$290:H1226,$H1226,$I$290:I1226,$I1226)</f>
        <v>5</v>
      </c>
      <c r="B1226" s="7" t="s">
        <v>1977</v>
      </c>
      <c r="C1226" s="7" t="s">
        <v>2042</v>
      </c>
      <c r="D1226" s="8">
        <v>2432143</v>
      </c>
      <c r="E1226" s="8">
        <v>24036563054</v>
      </c>
      <c r="F1226" s="7" t="s">
        <v>2043</v>
      </c>
      <c r="G1226" s="8">
        <v>8604036465</v>
      </c>
      <c r="H1226" s="7" t="s">
        <v>1698</v>
      </c>
      <c r="I1226" s="7" t="s">
        <v>2963</v>
      </c>
      <c r="J1226" s="7" t="s">
        <v>12</v>
      </c>
      <c r="K1226" s="8">
        <v>5</v>
      </c>
    </row>
    <row r="1227" spans="1:11" ht="15.5" x14ac:dyDescent="0.35">
      <c r="A1227" s="3">
        <f>COUNTIFS($H$290:H1227,$H1227,$I$290:I1227,$I1227)</f>
        <v>6</v>
      </c>
      <c r="B1227" s="7" t="s">
        <v>1693</v>
      </c>
      <c r="C1227" s="7" t="s">
        <v>1696</v>
      </c>
      <c r="D1227" s="8">
        <v>2434102</v>
      </c>
      <c r="E1227" s="8">
        <v>24036556042</v>
      </c>
      <c r="F1227" s="7" t="s">
        <v>1697</v>
      </c>
      <c r="G1227" s="8">
        <v>9130955471</v>
      </c>
      <c r="H1227" s="7" t="s">
        <v>1698</v>
      </c>
      <c r="I1227" s="7" t="s">
        <v>2963</v>
      </c>
      <c r="J1227" s="7" t="s">
        <v>12</v>
      </c>
      <c r="K1227" s="8">
        <v>5</v>
      </c>
    </row>
    <row r="1228" spans="1:11" ht="15.5" x14ac:dyDescent="0.35">
      <c r="A1228" s="3">
        <f>COUNTIFS($H$290:H1228,$H1228,$I$290:I1228,$I1228)</f>
        <v>7</v>
      </c>
      <c r="B1228" s="7" t="s">
        <v>1693</v>
      </c>
      <c r="C1228" s="7" t="s">
        <v>1707</v>
      </c>
      <c r="D1228" s="8">
        <v>2434113</v>
      </c>
      <c r="E1228" s="8">
        <v>24036556035</v>
      </c>
      <c r="F1228" s="7" t="s">
        <v>1708</v>
      </c>
      <c r="G1228" s="8">
        <v>9680931100</v>
      </c>
      <c r="H1228" s="7" t="s">
        <v>1698</v>
      </c>
      <c r="I1228" s="7" t="s">
        <v>2963</v>
      </c>
      <c r="J1228" s="7" t="s">
        <v>12</v>
      </c>
      <c r="K1228" s="8">
        <v>5</v>
      </c>
    </row>
    <row r="1229" spans="1:11" ht="15.5" x14ac:dyDescent="0.35">
      <c r="A1229" s="3">
        <f>COUNTIFS($H$290:H1229,$H1229,$I$290:I1229,$I1229)</f>
        <v>8</v>
      </c>
      <c r="B1229" s="7" t="s">
        <v>1693</v>
      </c>
      <c r="C1229" s="7" t="s">
        <v>1051</v>
      </c>
      <c r="D1229" s="8">
        <v>2434134</v>
      </c>
      <c r="E1229" s="8">
        <v>24036556018</v>
      </c>
      <c r="F1229" s="7" t="s">
        <v>1732</v>
      </c>
      <c r="G1229" s="8">
        <v>6202592316</v>
      </c>
      <c r="H1229" s="7" t="s">
        <v>1698</v>
      </c>
      <c r="I1229" s="7" t="s">
        <v>2963</v>
      </c>
      <c r="J1229" s="7" t="s">
        <v>12</v>
      </c>
      <c r="K1229" s="8">
        <v>5</v>
      </c>
    </row>
    <row r="1230" spans="1:11" ht="15.5" x14ac:dyDescent="0.35">
      <c r="A1230" s="3">
        <f>COUNTIFS($H$290:H1230,$H1230,$I$290:I1230,$I1230)</f>
        <v>9</v>
      </c>
      <c r="B1230" s="7" t="s">
        <v>2141</v>
      </c>
      <c r="C1230" s="7" t="s">
        <v>2151</v>
      </c>
      <c r="D1230" s="8">
        <v>2435110</v>
      </c>
      <c r="E1230" s="8">
        <v>24036569044</v>
      </c>
      <c r="F1230" s="7" t="s">
        <v>2152</v>
      </c>
      <c r="G1230" s="8">
        <v>7982269321</v>
      </c>
      <c r="H1230" s="7" t="s">
        <v>1698</v>
      </c>
      <c r="I1230" s="7" t="s">
        <v>2963</v>
      </c>
      <c r="J1230" s="7" t="s">
        <v>12</v>
      </c>
      <c r="K1230" s="8">
        <v>5</v>
      </c>
    </row>
    <row r="1231" spans="1:11" ht="15.5" x14ac:dyDescent="0.35">
      <c r="A1231" s="3">
        <f>COUNTIFS($H$290:H1231,$H1231,$I$290:I1231,$I1231)</f>
        <v>10</v>
      </c>
      <c r="B1231" s="7" t="s">
        <v>2141</v>
      </c>
      <c r="C1231" s="7" t="s">
        <v>2155</v>
      </c>
      <c r="D1231" s="8">
        <v>2435113</v>
      </c>
      <c r="E1231" s="8">
        <v>24036569042</v>
      </c>
      <c r="F1231" s="7" t="s">
        <v>2156</v>
      </c>
      <c r="G1231" s="8">
        <v>9968630630</v>
      </c>
      <c r="H1231" s="7" t="s">
        <v>1698</v>
      </c>
      <c r="I1231" s="7" t="s">
        <v>2963</v>
      </c>
      <c r="J1231" s="7" t="s">
        <v>12</v>
      </c>
      <c r="K1231" s="8">
        <v>5</v>
      </c>
    </row>
    <row r="1232" spans="1:11" ht="15.5" x14ac:dyDescent="0.35">
      <c r="A1232" s="3">
        <f>COUNTIFS($H$290:H1232,$H1232,$I$290:I1232,$I1232)</f>
        <v>11</v>
      </c>
      <c r="B1232" s="7" t="s">
        <v>2141</v>
      </c>
      <c r="C1232" s="7" t="s">
        <v>684</v>
      </c>
      <c r="D1232" s="8">
        <v>2435120</v>
      </c>
      <c r="E1232" s="8">
        <v>24036569053</v>
      </c>
      <c r="F1232" s="7" t="s">
        <v>2163</v>
      </c>
      <c r="G1232" s="8">
        <v>7042619535</v>
      </c>
      <c r="H1232" s="7" t="s">
        <v>1698</v>
      </c>
      <c r="I1232" s="7" t="s">
        <v>2963</v>
      </c>
      <c r="J1232" s="7" t="s">
        <v>12</v>
      </c>
      <c r="K1232" s="8">
        <v>5</v>
      </c>
    </row>
    <row r="1233" spans="1:11" ht="15.5" x14ac:dyDescent="0.35">
      <c r="A1233" s="3">
        <f>COUNTIFS($H$290:H1233,$H1233,$I$290:I1233,$I1233)</f>
        <v>12</v>
      </c>
      <c r="B1233" s="7" t="s">
        <v>2141</v>
      </c>
      <c r="C1233" s="7" t="s">
        <v>2164</v>
      </c>
      <c r="D1233" s="8">
        <v>2435121</v>
      </c>
      <c r="E1233" s="8">
        <v>24036569037</v>
      </c>
      <c r="F1233" s="7" t="s">
        <v>2165</v>
      </c>
      <c r="G1233" s="8">
        <v>7599230700</v>
      </c>
      <c r="H1233" s="7" t="s">
        <v>1698</v>
      </c>
      <c r="I1233" s="7" t="s">
        <v>2963</v>
      </c>
      <c r="J1233" s="7" t="s">
        <v>12</v>
      </c>
      <c r="K1233" s="8">
        <v>5</v>
      </c>
    </row>
    <row r="1234" spans="1:11" ht="15.5" x14ac:dyDescent="0.35">
      <c r="A1234" s="3">
        <f>COUNTIFS($H$290:H1234,$H1234,$I$290:I1234,$I1234)</f>
        <v>13</v>
      </c>
      <c r="B1234" s="7" t="s">
        <v>2141</v>
      </c>
      <c r="C1234" s="7" t="s">
        <v>2168</v>
      </c>
      <c r="D1234" s="8">
        <v>2435125</v>
      </c>
      <c r="E1234" s="8">
        <v>24036569034</v>
      </c>
      <c r="F1234" s="7" t="s">
        <v>2169</v>
      </c>
      <c r="G1234" s="8">
        <v>9453549409</v>
      </c>
      <c r="H1234" s="7" t="s">
        <v>1698</v>
      </c>
      <c r="I1234" s="7" t="s">
        <v>2963</v>
      </c>
      <c r="J1234" s="7" t="s">
        <v>12</v>
      </c>
      <c r="K1234" s="8">
        <v>5</v>
      </c>
    </row>
    <row r="1235" spans="1:11" ht="15.5" x14ac:dyDescent="0.35">
      <c r="A1235" s="3">
        <f>COUNTIFS($H$290:H1235,$H1235,$I$290:I1235,$I1235)</f>
        <v>14</v>
      </c>
      <c r="B1235" s="7" t="s">
        <v>2141</v>
      </c>
      <c r="C1235" s="7" t="s">
        <v>2170</v>
      </c>
      <c r="D1235" s="8">
        <v>2435126</v>
      </c>
      <c r="E1235" s="8">
        <v>24036569033</v>
      </c>
      <c r="F1235" s="7" t="s">
        <v>2171</v>
      </c>
      <c r="G1235" s="8">
        <v>6205703128</v>
      </c>
      <c r="H1235" s="7" t="s">
        <v>1698</v>
      </c>
      <c r="I1235" s="7" t="s">
        <v>2963</v>
      </c>
      <c r="J1235" s="7" t="s">
        <v>12</v>
      </c>
      <c r="K1235" s="8">
        <v>5</v>
      </c>
    </row>
    <row r="1236" spans="1:11" ht="15.5" x14ac:dyDescent="0.35">
      <c r="A1236" s="3">
        <f>COUNTIFS($H$290:H1236,$H1236,$I$290:I1236,$I1236)</f>
        <v>15</v>
      </c>
      <c r="B1236" s="7" t="s">
        <v>2141</v>
      </c>
      <c r="C1236" s="7" t="s">
        <v>2174</v>
      </c>
      <c r="D1236" s="8">
        <v>2435128</v>
      </c>
      <c r="E1236" s="8">
        <v>24036569031</v>
      </c>
      <c r="F1236" s="7" t="s">
        <v>2175</v>
      </c>
      <c r="G1236" s="8">
        <v>9971771519</v>
      </c>
      <c r="H1236" s="7" t="s">
        <v>1698</v>
      </c>
      <c r="I1236" s="7" t="s">
        <v>2963</v>
      </c>
      <c r="J1236" s="7" t="s">
        <v>12</v>
      </c>
      <c r="K1236" s="8">
        <v>5</v>
      </c>
    </row>
    <row r="1237" spans="1:11" ht="15.5" x14ac:dyDescent="0.35">
      <c r="A1237" s="3">
        <f>COUNTIFS($H$290:H1237,$H1237,$I$290:I1237,$I1237)</f>
        <v>16</v>
      </c>
      <c r="B1237" s="7" t="s">
        <v>2141</v>
      </c>
      <c r="C1237" s="7" t="s">
        <v>2180</v>
      </c>
      <c r="D1237" s="8">
        <v>2435133</v>
      </c>
      <c r="E1237" s="8">
        <v>24036569027</v>
      </c>
      <c r="F1237" s="7" t="s">
        <v>2181</v>
      </c>
      <c r="G1237" s="8">
        <v>9899044249</v>
      </c>
      <c r="H1237" s="7" t="s">
        <v>1698</v>
      </c>
      <c r="I1237" s="7" t="s">
        <v>2963</v>
      </c>
      <c r="J1237" s="7" t="s">
        <v>12</v>
      </c>
      <c r="K1237" s="8">
        <v>5</v>
      </c>
    </row>
    <row r="1238" spans="1:11" ht="15.5" x14ac:dyDescent="0.35">
      <c r="A1238" s="3">
        <f>COUNTIFS($H$290:H1238,$H1238,$I$290:I1238,$I1238)</f>
        <v>17</v>
      </c>
      <c r="B1238" s="7" t="s">
        <v>2141</v>
      </c>
      <c r="C1238" s="7" t="s">
        <v>2190</v>
      </c>
      <c r="D1238" s="8">
        <v>2435139</v>
      </c>
      <c r="E1238" s="8">
        <v>24036569022</v>
      </c>
      <c r="F1238" s="7" t="s">
        <v>2191</v>
      </c>
      <c r="G1238" s="8">
        <v>9549119682</v>
      </c>
      <c r="H1238" s="7" t="s">
        <v>1698</v>
      </c>
      <c r="I1238" s="7" t="s">
        <v>2963</v>
      </c>
      <c r="J1238" s="7" t="s">
        <v>12</v>
      </c>
      <c r="K1238" s="8">
        <v>5</v>
      </c>
    </row>
    <row r="1239" spans="1:11" ht="15.5" x14ac:dyDescent="0.35">
      <c r="A1239" s="3">
        <f>COUNTIFS($H$290:H1239,$H1239,$I$290:I1239,$I1239)</f>
        <v>18</v>
      </c>
      <c r="B1239" s="7" t="s">
        <v>2141</v>
      </c>
      <c r="C1239" s="7" t="s">
        <v>2194</v>
      </c>
      <c r="D1239" s="8">
        <v>2435142</v>
      </c>
      <c r="E1239" s="8">
        <v>24036569020</v>
      </c>
      <c r="F1239" s="7" t="s">
        <v>2195</v>
      </c>
      <c r="G1239" s="8">
        <v>8791355062</v>
      </c>
      <c r="H1239" s="7" t="s">
        <v>1698</v>
      </c>
      <c r="I1239" s="7" t="s">
        <v>2963</v>
      </c>
      <c r="J1239" s="7" t="s">
        <v>12</v>
      </c>
      <c r="K1239" s="8">
        <v>5</v>
      </c>
    </row>
    <row r="1240" spans="1:11" ht="15.5" x14ac:dyDescent="0.35">
      <c r="A1240" s="3">
        <f>COUNTIFS($H$290:H1240,$H1240,$I$290:I1240,$I1240)</f>
        <v>19</v>
      </c>
      <c r="B1240" s="7" t="s">
        <v>2141</v>
      </c>
      <c r="C1240" s="7" t="s">
        <v>2198</v>
      </c>
      <c r="D1240" s="8">
        <v>2435144</v>
      </c>
      <c r="E1240" s="8">
        <v>24036569018</v>
      </c>
      <c r="F1240" s="7" t="s">
        <v>2199</v>
      </c>
      <c r="G1240" s="8">
        <v>8218492732</v>
      </c>
      <c r="H1240" s="7" t="s">
        <v>1698</v>
      </c>
      <c r="I1240" s="7" t="s">
        <v>2963</v>
      </c>
      <c r="J1240" s="7" t="s">
        <v>12</v>
      </c>
      <c r="K1240" s="8">
        <v>5</v>
      </c>
    </row>
    <row r="1241" spans="1:11" ht="15.5" x14ac:dyDescent="0.35">
      <c r="A1241" s="3">
        <f>COUNTIFS($H$290:H1241,$H1241,$I$290:I1241,$I1241)</f>
        <v>20</v>
      </c>
      <c r="B1241" s="7" t="s">
        <v>2141</v>
      </c>
      <c r="C1241" s="7" t="s">
        <v>2204</v>
      </c>
      <c r="D1241" s="8">
        <v>2435147</v>
      </c>
      <c r="E1241" s="8">
        <v>24036569015</v>
      </c>
      <c r="F1241" s="7" t="s">
        <v>2205</v>
      </c>
      <c r="G1241" s="8">
        <v>8076417399</v>
      </c>
      <c r="H1241" s="7" t="s">
        <v>1698</v>
      </c>
      <c r="I1241" s="7" t="s">
        <v>2963</v>
      </c>
      <c r="J1241" s="7" t="s">
        <v>12</v>
      </c>
      <c r="K1241" s="8">
        <v>5</v>
      </c>
    </row>
    <row r="1242" spans="1:11" ht="15.5" x14ac:dyDescent="0.35">
      <c r="A1242" s="3">
        <f>COUNTIFS($H$290:H1242,$H1242,$I$290:I1242,$I1242)</f>
        <v>21</v>
      </c>
      <c r="B1242" s="7" t="s">
        <v>2141</v>
      </c>
      <c r="C1242" s="7" t="s">
        <v>68</v>
      </c>
      <c r="D1242" s="8">
        <v>2435148</v>
      </c>
      <c r="E1242" s="8">
        <v>24036569014</v>
      </c>
      <c r="F1242" s="7" t="s">
        <v>2206</v>
      </c>
      <c r="G1242" s="8">
        <v>7982328337</v>
      </c>
      <c r="H1242" s="7" t="s">
        <v>1698</v>
      </c>
      <c r="I1242" s="7" t="s">
        <v>2963</v>
      </c>
      <c r="J1242" s="7" t="s">
        <v>12</v>
      </c>
      <c r="K1242" s="8">
        <v>5</v>
      </c>
    </row>
    <row r="1243" spans="1:11" ht="15.5" x14ac:dyDescent="0.35">
      <c r="A1243" s="3">
        <f>COUNTIFS($H$290:H1243,$H1243,$I$290:I1243,$I1243)</f>
        <v>22</v>
      </c>
      <c r="B1243" s="7" t="s">
        <v>2141</v>
      </c>
      <c r="C1243" s="7" t="s">
        <v>1293</v>
      </c>
      <c r="D1243" s="8">
        <v>2435150</v>
      </c>
      <c r="E1243" s="8">
        <v>24036569013</v>
      </c>
      <c r="F1243" s="7" t="s">
        <v>2207</v>
      </c>
      <c r="G1243" s="8">
        <v>8527561964</v>
      </c>
      <c r="H1243" s="7" t="s">
        <v>1698</v>
      </c>
      <c r="I1243" s="7" t="s">
        <v>2963</v>
      </c>
      <c r="J1243" s="7" t="s">
        <v>12</v>
      </c>
      <c r="K1243" s="8">
        <v>5</v>
      </c>
    </row>
    <row r="1244" spans="1:11" ht="15.5" x14ac:dyDescent="0.35">
      <c r="A1244" s="3">
        <f>COUNTIFS($H$290:H1244,$H1244,$I$290:I1244,$I1244)</f>
        <v>1</v>
      </c>
      <c r="B1244" s="7" t="s">
        <v>1367</v>
      </c>
      <c r="C1244" s="7" t="s">
        <v>1368</v>
      </c>
      <c r="D1244" s="8">
        <v>2422101</v>
      </c>
      <c r="E1244" s="8">
        <v>24036503158</v>
      </c>
      <c r="F1244" s="7" t="s">
        <v>1369</v>
      </c>
      <c r="G1244" s="8">
        <v>0</v>
      </c>
      <c r="H1244" s="7" t="s">
        <v>141</v>
      </c>
      <c r="I1244" s="7" t="s">
        <v>3208</v>
      </c>
      <c r="J1244" s="7" t="s">
        <v>22</v>
      </c>
      <c r="K1244" s="8">
        <v>202</v>
      </c>
    </row>
    <row r="1245" spans="1:11" ht="15.5" x14ac:dyDescent="0.35">
      <c r="A1245" s="3">
        <f>COUNTIFS($H$290:H1245,$H1245,$I$290:I1245,$I1245)</f>
        <v>2</v>
      </c>
      <c r="B1245" s="7" t="s">
        <v>1367</v>
      </c>
      <c r="C1245" s="7" t="s">
        <v>619</v>
      </c>
      <c r="D1245" s="8">
        <v>2422102</v>
      </c>
      <c r="E1245" s="8">
        <v>24036503003</v>
      </c>
      <c r="F1245" s="7" t="s">
        <v>1370</v>
      </c>
      <c r="G1245" s="8">
        <v>8690047409</v>
      </c>
      <c r="H1245" s="7" t="s">
        <v>141</v>
      </c>
      <c r="I1245" s="7" t="s">
        <v>3208</v>
      </c>
      <c r="J1245" s="7" t="s">
        <v>22</v>
      </c>
      <c r="K1245" s="8">
        <v>202</v>
      </c>
    </row>
    <row r="1246" spans="1:11" ht="15.5" x14ac:dyDescent="0.35">
      <c r="A1246" s="3">
        <f>COUNTIFS($H$290:H1246,$H1246,$I$290:I1246,$I1246)</f>
        <v>3</v>
      </c>
      <c r="B1246" s="7" t="s">
        <v>1367</v>
      </c>
      <c r="C1246" s="7" t="s">
        <v>1438</v>
      </c>
      <c r="D1246" s="8">
        <v>2422138</v>
      </c>
      <c r="E1246" s="8">
        <v>24036503104</v>
      </c>
      <c r="F1246" s="7" t="s">
        <v>1439</v>
      </c>
      <c r="G1246" s="8">
        <v>7022771209</v>
      </c>
      <c r="H1246" s="7" t="s">
        <v>141</v>
      </c>
      <c r="I1246" s="7" t="s">
        <v>3208</v>
      </c>
      <c r="J1246" s="7" t="s">
        <v>22</v>
      </c>
      <c r="K1246" s="8">
        <v>202</v>
      </c>
    </row>
    <row r="1247" spans="1:11" ht="15.5" x14ac:dyDescent="0.35">
      <c r="A1247" s="3">
        <f>COUNTIFS($H$290:H1247,$H1247,$I$290:I1247,$I1247)</f>
        <v>4</v>
      </c>
      <c r="B1247" s="7" t="s">
        <v>1367</v>
      </c>
      <c r="C1247" s="7" t="s">
        <v>1609</v>
      </c>
      <c r="D1247" s="8">
        <v>2422232</v>
      </c>
      <c r="E1247" s="8">
        <v>24036503015</v>
      </c>
      <c r="F1247" s="7" t="s">
        <v>1610</v>
      </c>
      <c r="G1247" s="8">
        <v>9864925910</v>
      </c>
      <c r="H1247" s="7" t="s">
        <v>141</v>
      </c>
      <c r="I1247" s="7" t="s">
        <v>3208</v>
      </c>
      <c r="J1247" s="7" t="s">
        <v>22</v>
      </c>
      <c r="K1247" s="8">
        <v>202</v>
      </c>
    </row>
    <row r="1248" spans="1:11" ht="15.5" x14ac:dyDescent="0.35">
      <c r="A1248" s="3">
        <f>COUNTIFS($H$290:H1248,$H1248,$I$290:I1248,$I1248)</f>
        <v>5</v>
      </c>
      <c r="B1248" s="7" t="s">
        <v>1367</v>
      </c>
      <c r="C1248" s="7" t="s">
        <v>1633</v>
      </c>
      <c r="D1248" s="8">
        <v>2422244</v>
      </c>
      <c r="E1248" s="8">
        <v>24036503003</v>
      </c>
      <c r="F1248" s="7" t="s">
        <v>1634</v>
      </c>
      <c r="G1248" s="8">
        <v>7889918133</v>
      </c>
      <c r="H1248" s="7" t="s">
        <v>141</v>
      </c>
      <c r="I1248" s="7" t="s">
        <v>3208</v>
      </c>
      <c r="J1248" s="7" t="s">
        <v>22</v>
      </c>
      <c r="K1248" s="8">
        <v>202</v>
      </c>
    </row>
    <row r="1249" spans="1:11" ht="15.5" x14ac:dyDescent="0.35">
      <c r="A1249" s="3">
        <f>COUNTIFS($H$290:H1249,$H1249,$I$290:I1249,$I1249)</f>
        <v>6</v>
      </c>
      <c r="B1249" s="7" t="s">
        <v>1182</v>
      </c>
      <c r="C1249" s="7" t="s">
        <v>1183</v>
      </c>
      <c r="D1249" s="8">
        <v>2423102</v>
      </c>
      <c r="E1249" s="8">
        <v>24036504135</v>
      </c>
      <c r="F1249" s="7" t="s">
        <v>1184</v>
      </c>
      <c r="G1249" s="8">
        <v>9971215805</v>
      </c>
      <c r="H1249" s="7" t="s">
        <v>141</v>
      </c>
      <c r="I1249" s="7" t="s">
        <v>3208</v>
      </c>
      <c r="J1249" s="7" t="s">
        <v>22</v>
      </c>
      <c r="K1249" s="8">
        <v>202</v>
      </c>
    </row>
    <row r="1250" spans="1:11" ht="15.5" x14ac:dyDescent="0.35">
      <c r="A1250" s="3">
        <f>COUNTIFS($H$290:H1250,$H1250,$I$290:I1250,$I1250)</f>
        <v>7</v>
      </c>
      <c r="B1250" s="7" t="s">
        <v>1182</v>
      </c>
      <c r="C1250" s="7" t="s">
        <v>1185</v>
      </c>
      <c r="D1250" s="8">
        <v>2423108</v>
      </c>
      <c r="E1250" s="8">
        <v>24036504129</v>
      </c>
      <c r="F1250" s="7" t="s">
        <v>1186</v>
      </c>
      <c r="G1250" s="8">
        <v>9940449054</v>
      </c>
      <c r="H1250" s="7" t="s">
        <v>141</v>
      </c>
      <c r="I1250" s="7" t="s">
        <v>3208</v>
      </c>
      <c r="J1250" s="7" t="s">
        <v>22</v>
      </c>
      <c r="K1250" s="8">
        <v>202</v>
      </c>
    </row>
    <row r="1251" spans="1:11" ht="15.5" x14ac:dyDescent="0.35">
      <c r="A1251" s="3">
        <f>COUNTIFS($H$290:H1251,$H1251,$I$290:I1251,$I1251)</f>
        <v>8</v>
      </c>
      <c r="B1251" s="7" t="s">
        <v>1182</v>
      </c>
      <c r="C1251" s="7" t="s">
        <v>522</v>
      </c>
      <c r="D1251" s="8">
        <v>2423109</v>
      </c>
      <c r="E1251" s="8">
        <v>24036504128</v>
      </c>
      <c r="F1251" s="7" t="s">
        <v>1187</v>
      </c>
      <c r="G1251" s="8">
        <v>9210813151</v>
      </c>
      <c r="H1251" s="7" t="s">
        <v>141</v>
      </c>
      <c r="I1251" s="7" t="s">
        <v>3208</v>
      </c>
      <c r="J1251" s="7" t="s">
        <v>22</v>
      </c>
      <c r="K1251" s="8">
        <v>202</v>
      </c>
    </row>
    <row r="1252" spans="1:11" ht="15.5" x14ac:dyDescent="0.35">
      <c r="A1252" s="3">
        <f>COUNTIFS($H$290:H1252,$H1252,$I$290:I1252,$I1252)</f>
        <v>9</v>
      </c>
      <c r="B1252" s="7" t="s">
        <v>1182</v>
      </c>
      <c r="C1252" s="7" t="s">
        <v>1188</v>
      </c>
      <c r="D1252" s="8">
        <v>2423111</v>
      </c>
      <c r="E1252" s="8">
        <v>24036504126</v>
      </c>
      <c r="F1252" s="7" t="s">
        <v>1189</v>
      </c>
      <c r="G1252" s="8">
        <v>9058979169</v>
      </c>
      <c r="H1252" s="7" t="s">
        <v>141</v>
      </c>
      <c r="I1252" s="7" t="s">
        <v>3208</v>
      </c>
      <c r="J1252" s="7" t="s">
        <v>22</v>
      </c>
      <c r="K1252" s="8">
        <v>202</v>
      </c>
    </row>
    <row r="1253" spans="1:11" ht="15.5" x14ac:dyDescent="0.35">
      <c r="A1253" s="3">
        <f>COUNTIFS($H$290:H1253,$H1253,$I$290:I1253,$I1253)</f>
        <v>10</v>
      </c>
      <c r="B1253" s="7" t="s">
        <v>1182</v>
      </c>
      <c r="C1253" s="7" t="s">
        <v>1190</v>
      </c>
      <c r="D1253" s="8">
        <v>2423112</v>
      </c>
      <c r="E1253" s="8">
        <v>24036504125</v>
      </c>
      <c r="F1253" s="7" t="s">
        <v>1191</v>
      </c>
      <c r="G1253" s="8">
        <v>7355982198</v>
      </c>
      <c r="H1253" s="7" t="s">
        <v>141</v>
      </c>
      <c r="I1253" s="7" t="s">
        <v>3208</v>
      </c>
      <c r="J1253" s="7" t="s">
        <v>22</v>
      </c>
      <c r="K1253" s="8">
        <v>202</v>
      </c>
    </row>
    <row r="1254" spans="1:11" ht="15.5" x14ac:dyDescent="0.35">
      <c r="A1254" s="3">
        <f>COUNTIFS($H$290:H1254,$H1254,$I$290:I1254,$I1254)</f>
        <v>11</v>
      </c>
      <c r="B1254" s="7" t="s">
        <v>1182</v>
      </c>
      <c r="C1254" s="7" t="s">
        <v>1196</v>
      </c>
      <c r="D1254" s="8">
        <v>2423115</v>
      </c>
      <c r="E1254" s="8">
        <v>24036504122</v>
      </c>
      <c r="F1254" s="7" t="s">
        <v>1197</v>
      </c>
      <c r="G1254" s="8">
        <v>9977655505</v>
      </c>
      <c r="H1254" s="7" t="s">
        <v>141</v>
      </c>
      <c r="I1254" s="7" t="s">
        <v>3208</v>
      </c>
      <c r="J1254" s="7" t="s">
        <v>22</v>
      </c>
      <c r="K1254" s="8">
        <v>202</v>
      </c>
    </row>
    <row r="1255" spans="1:11" ht="15.5" x14ac:dyDescent="0.35">
      <c r="A1255" s="3">
        <f>COUNTIFS($H$290:H1255,$H1255,$I$290:I1255,$I1255)</f>
        <v>12</v>
      </c>
      <c r="B1255" s="7" t="s">
        <v>1182</v>
      </c>
      <c r="C1255" s="7" t="s">
        <v>1198</v>
      </c>
      <c r="D1255" s="8">
        <v>2423117</v>
      </c>
      <c r="E1255" s="8">
        <v>24036504120</v>
      </c>
      <c r="F1255" s="7" t="s">
        <v>1199</v>
      </c>
      <c r="G1255" s="8">
        <v>8252031337</v>
      </c>
      <c r="H1255" s="7" t="s">
        <v>141</v>
      </c>
      <c r="I1255" s="7" t="s">
        <v>3208</v>
      </c>
      <c r="J1255" s="7" t="s">
        <v>22</v>
      </c>
      <c r="K1255" s="8">
        <v>202</v>
      </c>
    </row>
    <row r="1256" spans="1:11" ht="15.5" x14ac:dyDescent="0.35">
      <c r="A1256" s="3">
        <f>COUNTIFS($H$290:H1256,$H1256,$I$290:I1256,$I1256)</f>
        <v>13</v>
      </c>
      <c r="B1256" s="7" t="s">
        <v>1182</v>
      </c>
      <c r="C1256" s="7" t="s">
        <v>1200</v>
      </c>
      <c r="D1256" s="8">
        <v>2423119</v>
      </c>
      <c r="E1256" s="8">
        <v>24036504118</v>
      </c>
      <c r="F1256" s="7" t="s">
        <v>1201</v>
      </c>
      <c r="G1256" s="8">
        <v>9711844132</v>
      </c>
      <c r="H1256" s="7" t="s">
        <v>141</v>
      </c>
      <c r="I1256" s="7" t="s">
        <v>3208</v>
      </c>
      <c r="J1256" s="7" t="s">
        <v>22</v>
      </c>
      <c r="K1256" s="8">
        <v>202</v>
      </c>
    </row>
    <row r="1257" spans="1:11" ht="15.5" x14ac:dyDescent="0.35">
      <c r="A1257" s="3">
        <f>COUNTIFS($H$290:H1257,$H1257,$I$290:I1257,$I1257)</f>
        <v>14</v>
      </c>
      <c r="B1257" s="7" t="s">
        <v>1182</v>
      </c>
      <c r="C1257" s="7" t="s">
        <v>1204</v>
      </c>
      <c r="D1257" s="8">
        <v>2423124</v>
      </c>
      <c r="E1257" s="8">
        <v>24036504113</v>
      </c>
      <c r="F1257" s="7" t="s">
        <v>1205</v>
      </c>
      <c r="G1257" s="8">
        <v>6001518802</v>
      </c>
      <c r="H1257" s="7" t="s">
        <v>141</v>
      </c>
      <c r="I1257" s="7" t="s">
        <v>3208</v>
      </c>
      <c r="J1257" s="7" t="s">
        <v>22</v>
      </c>
      <c r="K1257" s="8">
        <v>202</v>
      </c>
    </row>
    <row r="1258" spans="1:11" ht="15.5" x14ac:dyDescent="0.35">
      <c r="A1258" s="3">
        <f>COUNTIFS($H$290:H1258,$H1258,$I$290:I1258,$I1258)</f>
        <v>15</v>
      </c>
      <c r="B1258" s="7" t="s">
        <v>1182</v>
      </c>
      <c r="C1258" s="7" t="s">
        <v>1206</v>
      </c>
      <c r="D1258" s="8">
        <v>2423127</v>
      </c>
      <c r="E1258" s="8">
        <v>24036504110</v>
      </c>
      <c r="F1258" s="7" t="s">
        <v>1207</v>
      </c>
      <c r="G1258" s="8">
        <v>7889325881</v>
      </c>
      <c r="H1258" s="7" t="s">
        <v>141</v>
      </c>
      <c r="I1258" s="7" t="s">
        <v>3208</v>
      </c>
      <c r="J1258" s="7" t="s">
        <v>22</v>
      </c>
      <c r="K1258" s="8">
        <v>202</v>
      </c>
    </row>
    <row r="1259" spans="1:11" ht="15.5" x14ac:dyDescent="0.35">
      <c r="A1259" s="3">
        <f>COUNTIFS($H$290:H1259,$H1259,$I$290:I1259,$I1259)</f>
        <v>16</v>
      </c>
      <c r="B1259" s="7" t="s">
        <v>1182</v>
      </c>
      <c r="C1259" s="7" t="s">
        <v>1216</v>
      </c>
      <c r="D1259" s="8">
        <v>2423135</v>
      </c>
      <c r="E1259" s="8">
        <v>24036504102</v>
      </c>
      <c r="F1259" s="7" t="s">
        <v>1217</v>
      </c>
      <c r="G1259" s="8">
        <v>8700248411</v>
      </c>
      <c r="H1259" s="7" t="s">
        <v>141</v>
      </c>
      <c r="I1259" s="7" t="s">
        <v>3208</v>
      </c>
      <c r="J1259" s="7" t="s">
        <v>22</v>
      </c>
      <c r="K1259" s="8">
        <v>202</v>
      </c>
    </row>
    <row r="1260" spans="1:11" ht="15.5" x14ac:dyDescent="0.35">
      <c r="A1260" s="3">
        <f>COUNTIFS($H$290:H1260,$H1260,$I$290:I1260,$I1260)</f>
        <v>17</v>
      </c>
      <c r="B1260" s="7" t="s">
        <v>1182</v>
      </c>
      <c r="C1260" s="7" t="s">
        <v>1218</v>
      </c>
      <c r="D1260" s="8">
        <v>2423137</v>
      </c>
      <c r="E1260" s="8">
        <v>24036504100</v>
      </c>
      <c r="F1260" s="7" t="s">
        <v>1219</v>
      </c>
      <c r="G1260" s="8">
        <v>7814397272</v>
      </c>
      <c r="H1260" s="7" t="s">
        <v>141</v>
      </c>
      <c r="I1260" s="7" t="s">
        <v>3208</v>
      </c>
      <c r="J1260" s="7" t="s">
        <v>22</v>
      </c>
      <c r="K1260" s="8">
        <v>202</v>
      </c>
    </row>
    <row r="1261" spans="1:11" ht="15.5" x14ac:dyDescent="0.35">
      <c r="A1261" s="3">
        <f>COUNTIFS($H$290:H1261,$H1261,$I$290:I1261,$I1261)</f>
        <v>18</v>
      </c>
      <c r="B1261" s="7" t="s">
        <v>1182</v>
      </c>
      <c r="C1261" s="7" t="s">
        <v>1223</v>
      </c>
      <c r="D1261" s="8">
        <v>2423141</v>
      </c>
      <c r="E1261" s="8">
        <v>24036504096</v>
      </c>
      <c r="F1261" s="7" t="s">
        <v>1224</v>
      </c>
      <c r="G1261" s="8">
        <v>8505001520</v>
      </c>
      <c r="H1261" s="7" t="s">
        <v>141</v>
      </c>
      <c r="I1261" s="7" t="s">
        <v>3208</v>
      </c>
      <c r="J1261" s="7" t="s">
        <v>22</v>
      </c>
      <c r="K1261" s="8">
        <v>202</v>
      </c>
    </row>
    <row r="1262" spans="1:11" ht="15.5" x14ac:dyDescent="0.35">
      <c r="A1262" s="3">
        <f>COUNTIFS($H$290:H1262,$H1262,$I$290:I1262,$I1262)</f>
        <v>19</v>
      </c>
      <c r="B1262" s="7" t="s">
        <v>1182</v>
      </c>
      <c r="C1262" s="7" t="s">
        <v>1225</v>
      </c>
      <c r="D1262" s="8">
        <v>2423143</v>
      </c>
      <c r="E1262" s="8">
        <v>24036504094</v>
      </c>
      <c r="F1262" s="7" t="s">
        <v>1226</v>
      </c>
      <c r="G1262" s="8">
        <v>9810289271</v>
      </c>
      <c r="H1262" s="7" t="s">
        <v>141</v>
      </c>
      <c r="I1262" s="7" t="s">
        <v>3208</v>
      </c>
      <c r="J1262" s="7" t="s">
        <v>22</v>
      </c>
      <c r="K1262" s="8">
        <v>202</v>
      </c>
    </row>
    <row r="1263" spans="1:11" ht="15.5" x14ac:dyDescent="0.35">
      <c r="A1263" s="3">
        <f>COUNTIFS($H$290:H1263,$H1263,$I$290:I1263,$I1263)</f>
        <v>20</v>
      </c>
      <c r="B1263" s="7" t="s">
        <v>1182</v>
      </c>
      <c r="C1263" s="7" t="s">
        <v>1229</v>
      </c>
      <c r="D1263" s="8">
        <v>2423146</v>
      </c>
      <c r="E1263" s="8">
        <v>24036504092</v>
      </c>
      <c r="F1263" s="7" t="s">
        <v>1230</v>
      </c>
      <c r="G1263" s="8">
        <v>9355663958</v>
      </c>
      <c r="H1263" s="7" t="s">
        <v>141</v>
      </c>
      <c r="I1263" s="7" t="s">
        <v>3208</v>
      </c>
      <c r="J1263" s="7" t="s">
        <v>22</v>
      </c>
      <c r="K1263" s="8">
        <v>202</v>
      </c>
    </row>
    <row r="1264" spans="1:11" ht="15.5" x14ac:dyDescent="0.35">
      <c r="A1264" s="3">
        <f>COUNTIFS($H$290:H1264,$H1264,$I$290:I1264,$I1264)</f>
        <v>21</v>
      </c>
      <c r="B1264" s="7" t="s">
        <v>1182</v>
      </c>
      <c r="C1264" s="7" t="s">
        <v>1231</v>
      </c>
      <c r="D1264" s="8">
        <v>2423147</v>
      </c>
      <c r="E1264" s="8">
        <v>24036504091</v>
      </c>
      <c r="F1264" s="7" t="s">
        <v>1232</v>
      </c>
      <c r="G1264" s="8">
        <v>6283675798</v>
      </c>
      <c r="H1264" s="7" t="s">
        <v>141</v>
      </c>
      <c r="I1264" s="7" t="s">
        <v>3208</v>
      </c>
      <c r="J1264" s="7" t="s">
        <v>22</v>
      </c>
      <c r="K1264" s="8">
        <v>202</v>
      </c>
    </row>
    <row r="1265" spans="1:11" ht="15.5" x14ac:dyDescent="0.35">
      <c r="A1265" s="3">
        <f>COUNTIFS($H$290:H1265,$H1265,$I$290:I1265,$I1265)</f>
        <v>22</v>
      </c>
      <c r="B1265" s="7" t="s">
        <v>1182</v>
      </c>
      <c r="C1265" s="7" t="s">
        <v>1235</v>
      </c>
      <c r="D1265" s="8">
        <v>2423149</v>
      </c>
      <c r="E1265" s="8">
        <v>24036504089</v>
      </c>
      <c r="F1265" s="7" t="s">
        <v>1236</v>
      </c>
      <c r="G1265" s="8">
        <v>9263426396</v>
      </c>
      <c r="H1265" s="7" t="s">
        <v>141</v>
      </c>
      <c r="I1265" s="7" t="s">
        <v>3208</v>
      </c>
      <c r="J1265" s="7" t="s">
        <v>22</v>
      </c>
      <c r="K1265" s="8">
        <v>202</v>
      </c>
    </row>
    <row r="1266" spans="1:11" ht="15.5" x14ac:dyDescent="0.35">
      <c r="A1266" s="3">
        <f>COUNTIFS($H$290:H1266,$H1266,$I$290:I1266,$I1266)</f>
        <v>23</v>
      </c>
      <c r="B1266" s="7" t="s">
        <v>1182</v>
      </c>
      <c r="C1266" s="7" t="s">
        <v>1239</v>
      </c>
      <c r="D1266" s="8">
        <v>2423153</v>
      </c>
      <c r="E1266" s="8">
        <v>24036504085</v>
      </c>
      <c r="F1266" s="7" t="s">
        <v>1240</v>
      </c>
      <c r="G1266" s="8">
        <v>6386059164</v>
      </c>
      <c r="H1266" s="7" t="s">
        <v>141</v>
      </c>
      <c r="I1266" s="7" t="s">
        <v>3208</v>
      </c>
      <c r="J1266" s="7" t="s">
        <v>22</v>
      </c>
      <c r="K1266" s="8">
        <v>202</v>
      </c>
    </row>
    <row r="1267" spans="1:11" ht="15.5" x14ac:dyDescent="0.35">
      <c r="A1267" s="3">
        <f>COUNTIFS($H$290:H1267,$H1267,$I$290:I1267,$I1267)</f>
        <v>24</v>
      </c>
      <c r="B1267" s="7" t="s">
        <v>1182</v>
      </c>
      <c r="C1267" s="7" t="s">
        <v>1241</v>
      </c>
      <c r="D1267" s="8">
        <v>2423154</v>
      </c>
      <c r="E1267" s="8">
        <v>24036504084</v>
      </c>
      <c r="F1267" s="7" t="s">
        <v>1242</v>
      </c>
      <c r="G1267" s="8">
        <v>9523470791</v>
      </c>
      <c r="H1267" s="7" t="s">
        <v>141</v>
      </c>
      <c r="I1267" s="7" t="s">
        <v>3208</v>
      </c>
      <c r="J1267" s="7" t="s">
        <v>22</v>
      </c>
      <c r="K1267" s="8">
        <v>202</v>
      </c>
    </row>
    <row r="1268" spans="1:11" ht="15.5" x14ac:dyDescent="0.35">
      <c r="A1268" s="3">
        <f>COUNTIFS($H$290:H1268,$H1268,$I$290:I1268,$I1268)</f>
        <v>25</v>
      </c>
      <c r="B1268" s="7" t="s">
        <v>1182</v>
      </c>
      <c r="C1268" s="7" t="s">
        <v>1243</v>
      </c>
      <c r="D1268" s="8">
        <v>2423155</v>
      </c>
      <c r="E1268" s="8">
        <v>24036504083</v>
      </c>
      <c r="F1268" s="7" t="s">
        <v>1244</v>
      </c>
      <c r="G1268" s="8">
        <v>9419656401</v>
      </c>
      <c r="H1268" s="7" t="s">
        <v>141</v>
      </c>
      <c r="I1268" s="7" t="s">
        <v>3208</v>
      </c>
      <c r="J1268" s="7" t="s">
        <v>22</v>
      </c>
      <c r="K1268" s="8">
        <v>202</v>
      </c>
    </row>
    <row r="1269" spans="1:11" ht="15.5" x14ac:dyDescent="0.35">
      <c r="A1269" s="3">
        <f>COUNTIFS($H$290:H1269,$H1269,$I$290:I1269,$I1269)</f>
        <v>26</v>
      </c>
      <c r="B1269" s="7" t="s">
        <v>1182</v>
      </c>
      <c r="C1269" s="7" t="s">
        <v>1245</v>
      </c>
      <c r="D1269" s="8">
        <v>2423156</v>
      </c>
      <c r="E1269" s="8">
        <v>24036504082</v>
      </c>
      <c r="F1269" s="7" t="s">
        <v>1246</v>
      </c>
      <c r="G1269" s="8">
        <v>9451992464</v>
      </c>
      <c r="H1269" s="7" t="s">
        <v>141</v>
      </c>
      <c r="I1269" s="7" t="s">
        <v>3208</v>
      </c>
      <c r="J1269" s="7" t="s">
        <v>22</v>
      </c>
      <c r="K1269" s="8">
        <v>202</v>
      </c>
    </row>
    <row r="1270" spans="1:11" ht="15.5" x14ac:dyDescent="0.35">
      <c r="A1270" s="3">
        <f>COUNTIFS($H$290:H1270,$H1270,$I$290:I1270,$I1270)</f>
        <v>27</v>
      </c>
      <c r="B1270" s="7" t="s">
        <v>1182</v>
      </c>
      <c r="C1270" s="7" t="s">
        <v>1247</v>
      </c>
      <c r="D1270" s="8">
        <v>2423157</v>
      </c>
      <c r="E1270" s="8">
        <v>24036504081</v>
      </c>
      <c r="F1270" s="7" t="s">
        <v>1248</v>
      </c>
      <c r="G1270" s="8">
        <v>6003549628</v>
      </c>
      <c r="H1270" s="7" t="s">
        <v>141</v>
      </c>
      <c r="I1270" s="7" t="s">
        <v>3208</v>
      </c>
      <c r="J1270" s="7" t="s">
        <v>22</v>
      </c>
      <c r="K1270" s="8">
        <v>202</v>
      </c>
    </row>
    <row r="1271" spans="1:11" ht="15.5" x14ac:dyDescent="0.35">
      <c r="A1271" s="3">
        <f>COUNTIFS($H$290:H1271,$H1271,$I$290:I1271,$I1271)</f>
        <v>28</v>
      </c>
      <c r="B1271" s="7" t="s">
        <v>1182</v>
      </c>
      <c r="C1271" s="7" t="s">
        <v>1249</v>
      </c>
      <c r="D1271" s="8">
        <v>2423158</v>
      </c>
      <c r="E1271" s="8">
        <v>24036504080</v>
      </c>
      <c r="F1271" s="7" t="s">
        <v>1250</v>
      </c>
      <c r="G1271" s="8">
        <v>8810515982</v>
      </c>
      <c r="H1271" s="7" t="s">
        <v>141</v>
      </c>
      <c r="I1271" s="7" t="s">
        <v>3208</v>
      </c>
      <c r="J1271" s="7" t="s">
        <v>22</v>
      </c>
      <c r="K1271" s="8">
        <v>202</v>
      </c>
    </row>
    <row r="1272" spans="1:11" ht="15.5" x14ac:dyDescent="0.35">
      <c r="A1272" s="3">
        <f>COUNTIFS($H$290:H1272,$H1272,$I$290:I1272,$I1272)</f>
        <v>29</v>
      </c>
      <c r="B1272" s="7" t="s">
        <v>1182</v>
      </c>
      <c r="C1272" s="7" t="s">
        <v>1251</v>
      </c>
      <c r="D1272" s="8">
        <v>2423159</v>
      </c>
      <c r="E1272" s="8">
        <v>24036504079</v>
      </c>
      <c r="F1272" s="7" t="s">
        <v>1252</v>
      </c>
      <c r="G1272" s="8">
        <v>9310095282</v>
      </c>
      <c r="H1272" s="7" t="s">
        <v>141</v>
      </c>
      <c r="I1272" s="7" t="s">
        <v>3208</v>
      </c>
      <c r="J1272" s="7" t="s">
        <v>22</v>
      </c>
      <c r="K1272" s="8">
        <v>202</v>
      </c>
    </row>
    <row r="1273" spans="1:11" ht="15.5" x14ac:dyDescent="0.35">
      <c r="A1273" s="3">
        <f>COUNTIFS($H$290:H1273,$H1273,$I$290:I1273,$I1273)</f>
        <v>30</v>
      </c>
      <c r="B1273" s="7" t="s">
        <v>1182</v>
      </c>
      <c r="C1273" s="7" t="s">
        <v>1253</v>
      </c>
      <c r="D1273" s="8">
        <v>2423160</v>
      </c>
      <c r="E1273" s="8">
        <v>24036504078</v>
      </c>
      <c r="F1273" s="7" t="s">
        <v>1254</v>
      </c>
      <c r="G1273" s="8">
        <v>7980233829</v>
      </c>
      <c r="H1273" s="7" t="s">
        <v>141</v>
      </c>
      <c r="I1273" s="7" t="s">
        <v>3208</v>
      </c>
      <c r="J1273" s="7" t="s">
        <v>22</v>
      </c>
      <c r="K1273" s="8">
        <v>202</v>
      </c>
    </row>
    <row r="1274" spans="1:11" ht="15.5" x14ac:dyDescent="0.35">
      <c r="A1274" s="3">
        <f>COUNTIFS($H$290:H1274,$H1274,$I$290:I1274,$I1274)</f>
        <v>31</v>
      </c>
      <c r="B1274" s="7" t="s">
        <v>1182</v>
      </c>
      <c r="C1274" s="7" t="s">
        <v>1257</v>
      </c>
      <c r="D1274" s="8">
        <v>2423163</v>
      </c>
      <c r="E1274" s="8">
        <v>24036504075</v>
      </c>
      <c r="F1274" s="7" t="s">
        <v>1258</v>
      </c>
      <c r="G1274" s="8">
        <v>9687622803</v>
      </c>
      <c r="H1274" s="7" t="s">
        <v>141</v>
      </c>
      <c r="I1274" s="7" t="s">
        <v>3208</v>
      </c>
      <c r="J1274" s="7" t="s">
        <v>22</v>
      </c>
      <c r="K1274" s="8">
        <v>202</v>
      </c>
    </row>
    <row r="1275" spans="1:11" ht="15.5" x14ac:dyDescent="0.35">
      <c r="A1275" s="3">
        <f>COUNTIFS($H$290:H1275,$H1275,$I$290:I1275,$I1275)</f>
        <v>32</v>
      </c>
      <c r="B1275" s="7" t="s">
        <v>1182</v>
      </c>
      <c r="C1275" s="7" t="s">
        <v>1261</v>
      </c>
      <c r="D1275" s="8">
        <v>2423165</v>
      </c>
      <c r="E1275" s="8">
        <v>24036504073</v>
      </c>
      <c r="F1275" s="7" t="s">
        <v>1262</v>
      </c>
      <c r="G1275" s="8">
        <v>9650113891</v>
      </c>
      <c r="H1275" s="7" t="s">
        <v>141</v>
      </c>
      <c r="I1275" s="7" t="s">
        <v>3208</v>
      </c>
      <c r="J1275" s="7" t="s">
        <v>22</v>
      </c>
      <c r="K1275" s="8">
        <v>202</v>
      </c>
    </row>
    <row r="1276" spans="1:11" ht="15.5" x14ac:dyDescent="0.35">
      <c r="A1276" s="3">
        <f>COUNTIFS($H$290:H1276,$H1276,$I$290:I1276,$I1276)</f>
        <v>33</v>
      </c>
      <c r="B1276" s="7" t="s">
        <v>1182</v>
      </c>
      <c r="C1276" s="7" t="s">
        <v>1271</v>
      </c>
      <c r="D1276" s="8">
        <v>2423176</v>
      </c>
      <c r="E1276" s="8">
        <v>24036504063</v>
      </c>
      <c r="F1276" s="7" t="s">
        <v>1272</v>
      </c>
      <c r="G1276" s="8">
        <v>9341557130</v>
      </c>
      <c r="H1276" s="7" t="s">
        <v>141</v>
      </c>
      <c r="I1276" s="7" t="s">
        <v>3208</v>
      </c>
      <c r="J1276" s="7" t="s">
        <v>22</v>
      </c>
      <c r="K1276" s="8">
        <v>202</v>
      </c>
    </row>
    <row r="1277" spans="1:11" ht="15.5" x14ac:dyDescent="0.35">
      <c r="A1277" s="3">
        <f>COUNTIFS($H$290:H1277,$H1277,$I$290:I1277,$I1277)</f>
        <v>34</v>
      </c>
      <c r="B1277" s="7" t="s">
        <v>1182</v>
      </c>
      <c r="C1277" s="7" t="s">
        <v>1273</v>
      </c>
      <c r="D1277" s="8">
        <v>2423177</v>
      </c>
      <c r="E1277" s="8">
        <v>24036504062</v>
      </c>
      <c r="F1277" s="7" t="s">
        <v>1274</v>
      </c>
      <c r="G1277" s="8">
        <v>8131912267</v>
      </c>
      <c r="H1277" s="7" t="s">
        <v>141</v>
      </c>
      <c r="I1277" s="7" t="s">
        <v>3208</v>
      </c>
      <c r="J1277" s="7" t="s">
        <v>22</v>
      </c>
      <c r="K1277" s="8">
        <v>202</v>
      </c>
    </row>
    <row r="1278" spans="1:11" ht="15.5" x14ac:dyDescent="0.35">
      <c r="A1278" s="3">
        <f>COUNTIFS($H$290:H1278,$H1278,$I$290:I1278,$I1278)</f>
        <v>35</v>
      </c>
      <c r="B1278" s="16" t="s">
        <v>1182</v>
      </c>
      <c r="C1278" s="16" t="s">
        <v>3515</v>
      </c>
      <c r="D1278" s="8">
        <v>2423182</v>
      </c>
      <c r="E1278" s="17"/>
      <c r="F1278" s="17" t="s">
        <v>3516</v>
      </c>
      <c r="G1278" s="20">
        <v>9811276483</v>
      </c>
      <c r="H1278" s="7" t="s">
        <v>141</v>
      </c>
      <c r="I1278" s="7" t="s">
        <v>3208</v>
      </c>
      <c r="J1278" s="7" t="s">
        <v>22</v>
      </c>
      <c r="K1278" s="8">
        <v>202</v>
      </c>
    </row>
    <row r="1279" spans="1:11" ht="15.5" x14ac:dyDescent="0.35">
      <c r="A1279" s="3">
        <f>COUNTIFS($H$290:H1279,$H1279,$I$290:I1279,$I1279)</f>
        <v>36</v>
      </c>
      <c r="B1279" s="7" t="s">
        <v>1182</v>
      </c>
      <c r="C1279" s="7" t="s">
        <v>1275</v>
      </c>
      <c r="D1279" s="8">
        <v>2423184</v>
      </c>
      <c r="E1279" s="8">
        <v>24036504056</v>
      </c>
      <c r="F1279" s="7" t="s">
        <v>1276</v>
      </c>
      <c r="G1279" s="8">
        <v>9990505200</v>
      </c>
      <c r="H1279" s="7" t="s">
        <v>141</v>
      </c>
      <c r="I1279" s="7" t="s">
        <v>3208</v>
      </c>
      <c r="J1279" s="7" t="s">
        <v>22</v>
      </c>
      <c r="K1279" s="8">
        <v>202</v>
      </c>
    </row>
    <row r="1280" spans="1:11" ht="15.5" x14ac:dyDescent="0.35">
      <c r="A1280" s="3">
        <f>COUNTIFS($H$290:H1280,$H1280,$I$290:I1280,$I1280)</f>
        <v>37</v>
      </c>
      <c r="B1280" s="7" t="s">
        <v>1182</v>
      </c>
      <c r="C1280" s="7" t="s">
        <v>1277</v>
      </c>
      <c r="D1280" s="8">
        <v>2423186</v>
      </c>
      <c r="E1280" s="8">
        <v>24036504054</v>
      </c>
      <c r="F1280" s="7" t="s">
        <v>1278</v>
      </c>
      <c r="G1280" s="8">
        <v>9871998107</v>
      </c>
      <c r="H1280" s="7" t="s">
        <v>141</v>
      </c>
      <c r="I1280" s="7" t="s">
        <v>3208</v>
      </c>
      <c r="J1280" s="7" t="s">
        <v>22</v>
      </c>
      <c r="K1280" s="8">
        <v>202</v>
      </c>
    </row>
    <row r="1281" spans="1:11" ht="15.5" x14ac:dyDescent="0.35">
      <c r="A1281" s="3">
        <f>COUNTIFS($H$290:H1281,$H1281,$I$290:I1281,$I1281)</f>
        <v>38</v>
      </c>
      <c r="B1281" s="7" t="s">
        <v>1182</v>
      </c>
      <c r="C1281" s="7" t="s">
        <v>1281</v>
      </c>
      <c r="D1281" s="8">
        <v>2423189</v>
      </c>
      <c r="E1281" s="8">
        <v>24036504051</v>
      </c>
      <c r="F1281" s="7" t="s">
        <v>1282</v>
      </c>
      <c r="G1281" s="8">
        <v>9896322854</v>
      </c>
      <c r="H1281" s="7" t="s">
        <v>141</v>
      </c>
      <c r="I1281" s="7" t="s">
        <v>3208</v>
      </c>
      <c r="J1281" s="7" t="s">
        <v>22</v>
      </c>
      <c r="K1281" s="8">
        <v>202</v>
      </c>
    </row>
    <row r="1282" spans="1:11" ht="15.5" x14ac:dyDescent="0.35">
      <c r="A1282" s="3">
        <f>COUNTIFS($H$290:H1282,$H1282,$I$290:I1282,$I1282)</f>
        <v>39</v>
      </c>
      <c r="B1282" s="7" t="s">
        <v>1182</v>
      </c>
      <c r="C1282" s="7" t="s">
        <v>1283</v>
      </c>
      <c r="D1282" s="8">
        <v>2423191</v>
      </c>
      <c r="E1282" s="8">
        <v>24036504049</v>
      </c>
      <c r="F1282" s="7" t="s">
        <v>1284</v>
      </c>
      <c r="G1282" s="8">
        <v>7814290969</v>
      </c>
      <c r="H1282" s="7" t="s">
        <v>141</v>
      </c>
      <c r="I1282" s="7" t="s">
        <v>3208</v>
      </c>
      <c r="J1282" s="7" t="s">
        <v>22</v>
      </c>
      <c r="K1282" s="8">
        <v>202</v>
      </c>
    </row>
    <row r="1283" spans="1:11" ht="15.5" x14ac:dyDescent="0.35">
      <c r="A1283" s="3">
        <f>COUNTIFS($H$290:H1283,$H1283,$I$290:I1283,$I1283)</f>
        <v>40</v>
      </c>
      <c r="B1283" s="7" t="s">
        <v>1182</v>
      </c>
      <c r="C1283" s="7" t="s">
        <v>1285</v>
      </c>
      <c r="D1283" s="8">
        <v>2423193</v>
      </c>
      <c r="E1283" s="8">
        <v>24036504048</v>
      </c>
      <c r="F1283" s="7" t="s">
        <v>1286</v>
      </c>
      <c r="G1283" s="8">
        <v>9971557283</v>
      </c>
      <c r="H1283" s="7" t="s">
        <v>141</v>
      </c>
      <c r="I1283" s="7" t="s">
        <v>3208</v>
      </c>
      <c r="J1283" s="7" t="s">
        <v>22</v>
      </c>
      <c r="K1283" s="8">
        <v>202</v>
      </c>
    </row>
    <row r="1284" spans="1:11" ht="15.5" x14ac:dyDescent="0.35">
      <c r="A1284" s="3">
        <f>COUNTIFS($H$290:H1284,$H1284,$I$290:I1284,$I1284)</f>
        <v>41</v>
      </c>
      <c r="B1284" s="7" t="s">
        <v>1182</v>
      </c>
      <c r="C1284" s="7" t="s">
        <v>1289</v>
      </c>
      <c r="D1284" s="8">
        <v>2423197</v>
      </c>
      <c r="E1284" s="8">
        <v>24036504044</v>
      </c>
      <c r="F1284" s="7" t="s">
        <v>1290</v>
      </c>
      <c r="G1284" s="8">
        <v>8445492190</v>
      </c>
      <c r="H1284" s="7" t="s">
        <v>141</v>
      </c>
      <c r="I1284" s="7" t="s">
        <v>3208</v>
      </c>
      <c r="J1284" s="7" t="s">
        <v>22</v>
      </c>
      <c r="K1284" s="8">
        <v>202</v>
      </c>
    </row>
    <row r="1285" spans="1:11" ht="15.5" x14ac:dyDescent="0.35">
      <c r="A1285" s="3">
        <f>COUNTIFS($H$290:H1285,$H1285,$I$290:I1285,$I1285)</f>
        <v>42</v>
      </c>
      <c r="B1285" s="7" t="s">
        <v>1182</v>
      </c>
      <c r="C1285" s="7" t="s">
        <v>1291</v>
      </c>
      <c r="D1285" s="8">
        <v>2423199</v>
      </c>
      <c r="E1285" s="8">
        <v>24036504042</v>
      </c>
      <c r="F1285" s="7" t="s">
        <v>1292</v>
      </c>
      <c r="G1285" s="8">
        <v>8168652585</v>
      </c>
      <c r="H1285" s="7" t="s">
        <v>141</v>
      </c>
      <c r="I1285" s="7" t="s">
        <v>3208</v>
      </c>
      <c r="J1285" s="7" t="s">
        <v>22</v>
      </c>
      <c r="K1285" s="8">
        <v>202</v>
      </c>
    </row>
    <row r="1286" spans="1:11" ht="15.5" x14ac:dyDescent="0.35">
      <c r="A1286" s="3">
        <f>COUNTIFS($H$290:H1286,$H1286,$I$290:I1286,$I1286)</f>
        <v>43</v>
      </c>
      <c r="B1286" s="7" t="s">
        <v>1182</v>
      </c>
      <c r="C1286" s="7" t="s">
        <v>1293</v>
      </c>
      <c r="D1286" s="8">
        <v>2423200</v>
      </c>
      <c r="E1286" s="8">
        <v>24036504041</v>
      </c>
      <c r="F1286" s="7" t="s">
        <v>1294</v>
      </c>
      <c r="G1286" s="8">
        <v>9691617438</v>
      </c>
      <c r="H1286" s="7" t="s">
        <v>141</v>
      </c>
      <c r="I1286" s="7" t="s">
        <v>3208</v>
      </c>
      <c r="J1286" s="7" t="s">
        <v>22</v>
      </c>
      <c r="K1286" s="8">
        <v>202</v>
      </c>
    </row>
    <row r="1287" spans="1:11" ht="15.5" x14ac:dyDescent="0.35">
      <c r="A1287" s="3">
        <f>COUNTIFS($H$290:H1287,$H1287,$I$290:I1287,$I1287)</f>
        <v>44</v>
      </c>
      <c r="B1287" s="7" t="s">
        <v>1182</v>
      </c>
      <c r="C1287" s="7" t="s">
        <v>1297</v>
      </c>
      <c r="D1287" s="8">
        <v>2423202</v>
      </c>
      <c r="E1287" s="8">
        <v>24036504039</v>
      </c>
      <c r="F1287" s="7" t="s">
        <v>1298</v>
      </c>
      <c r="G1287" s="8">
        <v>9813887043</v>
      </c>
      <c r="H1287" s="7" t="s">
        <v>141</v>
      </c>
      <c r="I1287" s="7" t="s">
        <v>3208</v>
      </c>
      <c r="J1287" s="7" t="s">
        <v>22</v>
      </c>
      <c r="K1287" s="8">
        <v>202</v>
      </c>
    </row>
    <row r="1288" spans="1:11" ht="15.5" x14ac:dyDescent="0.35">
      <c r="A1288" s="3">
        <f>COUNTIFS($H$290:H1288,$H1288,$I$290:I1288,$I1288)</f>
        <v>45</v>
      </c>
      <c r="B1288" s="7" t="s">
        <v>1182</v>
      </c>
      <c r="C1288" s="7" t="s">
        <v>1299</v>
      </c>
      <c r="D1288" s="8">
        <v>2423203</v>
      </c>
      <c r="E1288" s="8">
        <v>24036504038</v>
      </c>
      <c r="F1288" s="7" t="s">
        <v>1300</v>
      </c>
      <c r="G1288" s="8">
        <v>9950804442</v>
      </c>
      <c r="H1288" s="7" t="s">
        <v>141</v>
      </c>
      <c r="I1288" s="7" t="s">
        <v>3208</v>
      </c>
      <c r="J1288" s="7" t="s">
        <v>22</v>
      </c>
      <c r="K1288" s="8">
        <v>202</v>
      </c>
    </row>
    <row r="1289" spans="1:11" ht="15.5" x14ac:dyDescent="0.35">
      <c r="A1289" s="3">
        <f>COUNTIFS($H$290:H1289,$H1289,$I$290:I1289,$I1289)</f>
        <v>46</v>
      </c>
      <c r="B1289" s="7" t="s">
        <v>1182</v>
      </c>
      <c r="C1289" s="7" t="s">
        <v>1303</v>
      </c>
      <c r="D1289" s="8">
        <v>2423205</v>
      </c>
      <c r="E1289" s="8">
        <v>24036504036</v>
      </c>
      <c r="F1289" s="7" t="s">
        <v>1304</v>
      </c>
      <c r="G1289" s="8">
        <v>9499909765</v>
      </c>
      <c r="H1289" s="7" t="s">
        <v>141</v>
      </c>
      <c r="I1289" s="7" t="s">
        <v>3208</v>
      </c>
      <c r="J1289" s="7" t="s">
        <v>22</v>
      </c>
      <c r="K1289" s="8">
        <v>202</v>
      </c>
    </row>
    <row r="1290" spans="1:11" ht="15.5" x14ac:dyDescent="0.35">
      <c r="A1290" s="3">
        <f>COUNTIFS($H$290:H1290,$H1290,$I$290:I1290,$I1290)</f>
        <v>47</v>
      </c>
      <c r="B1290" s="7" t="s">
        <v>1182</v>
      </c>
      <c r="C1290" s="7" t="s">
        <v>1305</v>
      </c>
      <c r="D1290" s="8">
        <v>2423208</v>
      </c>
      <c r="E1290" s="8">
        <v>24036504033</v>
      </c>
      <c r="F1290" s="7" t="s">
        <v>1306</v>
      </c>
      <c r="G1290" s="8">
        <v>9151469171</v>
      </c>
      <c r="H1290" s="7" t="s">
        <v>141</v>
      </c>
      <c r="I1290" s="7" t="s">
        <v>3208</v>
      </c>
      <c r="J1290" s="7" t="s">
        <v>22</v>
      </c>
      <c r="K1290" s="8">
        <v>202</v>
      </c>
    </row>
    <row r="1291" spans="1:11" ht="15.5" x14ac:dyDescent="0.35">
      <c r="A1291" s="3">
        <f>COUNTIFS($H$290:H1291,$H1291,$I$290:I1291,$I1291)</f>
        <v>48</v>
      </c>
      <c r="B1291" s="7" t="s">
        <v>1182</v>
      </c>
      <c r="C1291" s="7" t="s">
        <v>1307</v>
      </c>
      <c r="D1291" s="8">
        <v>2423215</v>
      </c>
      <c r="E1291" s="8">
        <v>24036504028</v>
      </c>
      <c r="F1291" s="7" t="s">
        <v>1308</v>
      </c>
      <c r="G1291" s="8">
        <v>9394056472</v>
      </c>
      <c r="H1291" s="7" t="s">
        <v>141</v>
      </c>
      <c r="I1291" s="7" t="s">
        <v>3208</v>
      </c>
      <c r="J1291" s="7" t="s">
        <v>22</v>
      </c>
      <c r="K1291" s="8">
        <v>202</v>
      </c>
    </row>
    <row r="1292" spans="1:11" ht="15.5" x14ac:dyDescent="0.35">
      <c r="A1292" s="3">
        <f>COUNTIFS($H$290:H1292,$H1292,$I$290:I1292,$I1292)</f>
        <v>49</v>
      </c>
      <c r="B1292" s="7" t="s">
        <v>1182</v>
      </c>
      <c r="C1292" s="7" t="s">
        <v>1311</v>
      </c>
      <c r="D1292" s="8">
        <v>2423220</v>
      </c>
      <c r="E1292" s="8">
        <v>24036504023</v>
      </c>
      <c r="F1292" s="7" t="s">
        <v>1312</v>
      </c>
      <c r="G1292" s="8">
        <v>6261432156</v>
      </c>
      <c r="H1292" s="7" t="s">
        <v>141</v>
      </c>
      <c r="I1292" s="7" t="s">
        <v>3208</v>
      </c>
      <c r="J1292" s="7" t="s">
        <v>22</v>
      </c>
      <c r="K1292" s="8">
        <v>202</v>
      </c>
    </row>
    <row r="1293" spans="1:11" ht="15.5" x14ac:dyDescent="0.35">
      <c r="A1293" s="3">
        <f>COUNTIFS($H$290:H1293,$H1293,$I$290:I1293,$I1293)</f>
        <v>50</v>
      </c>
      <c r="B1293" s="7" t="s">
        <v>1182</v>
      </c>
      <c r="C1293" s="7" t="s">
        <v>1313</v>
      </c>
      <c r="D1293" s="8">
        <v>2423222</v>
      </c>
      <c r="E1293" s="8">
        <v>24036504021</v>
      </c>
      <c r="F1293" s="7" t="s">
        <v>1314</v>
      </c>
      <c r="G1293" s="8">
        <v>6307772334</v>
      </c>
      <c r="H1293" s="7" t="s">
        <v>141</v>
      </c>
      <c r="I1293" s="7" t="s">
        <v>3208</v>
      </c>
      <c r="J1293" s="7" t="s">
        <v>22</v>
      </c>
      <c r="K1293" s="8">
        <v>202</v>
      </c>
    </row>
    <row r="1294" spans="1:11" ht="15.5" x14ac:dyDescent="0.35">
      <c r="A1294" s="3">
        <f>COUNTIFS($H$290:H1294,$H1294,$I$290:I1294,$I1294)</f>
        <v>51</v>
      </c>
      <c r="B1294" s="7" t="s">
        <v>1182</v>
      </c>
      <c r="C1294" s="7" t="s">
        <v>1317</v>
      </c>
      <c r="D1294" s="8">
        <v>2423227</v>
      </c>
      <c r="E1294" s="8">
        <v>24036504016</v>
      </c>
      <c r="F1294" s="7" t="s">
        <v>1318</v>
      </c>
      <c r="G1294" s="8">
        <v>9817348978</v>
      </c>
      <c r="H1294" s="7" t="s">
        <v>141</v>
      </c>
      <c r="I1294" s="7" t="s">
        <v>3208</v>
      </c>
      <c r="J1294" s="7" t="s">
        <v>22</v>
      </c>
      <c r="K1294" s="8">
        <v>202</v>
      </c>
    </row>
    <row r="1295" spans="1:11" ht="15.5" x14ac:dyDescent="0.35">
      <c r="A1295" s="3">
        <f>COUNTIFS($H$290:H1295,$H1295,$I$290:I1295,$I1295)</f>
        <v>52</v>
      </c>
      <c r="B1295" s="7" t="s">
        <v>1182</v>
      </c>
      <c r="C1295" s="7" t="s">
        <v>1319</v>
      </c>
      <c r="D1295" s="8">
        <v>2423230</v>
      </c>
      <c r="E1295" s="8">
        <v>24036504013</v>
      </c>
      <c r="F1295" s="7" t="s">
        <v>1320</v>
      </c>
      <c r="G1295" s="8">
        <v>9236522304</v>
      </c>
      <c r="H1295" s="7" t="s">
        <v>141</v>
      </c>
      <c r="I1295" s="7" t="s">
        <v>3208</v>
      </c>
      <c r="J1295" s="7" t="s">
        <v>22</v>
      </c>
      <c r="K1295" s="8">
        <v>202</v>
      </c>
    </row>
    <row r="1296" spans="1:11" ht="15.5" x14ac:dyDescent="0.35">
      <c r="A1296" s="3">
        <f>COUNTIFS($H$290:H1296,$H1296,$I$290:I1296,$I1296)</f>
        <v>53</v>
      </c>
      <c r="B1296" s="7" t="s">
        <v>1182</v>
      </c>
      <c r="C1296" s="7" t="s">
        <v>1321</v>
      </c>
      <c r="D1296" s="8">
        <v>2423233</v>
      </c>
      <c r="E1296" s="8">
        <v>24036504010</v>
      </c>
      <c r="F1296" s="7" t="s">
        <v>1322</v>
      </c>
      <c r="G1296" s="8">
        <v>8826155737</v>
      </c>
      <c r="H1296" s="7" t="s">
        <v>141</v>
      </c>
      <c r="I1296" s="7" t="s">
        <v>3208</v>
      </c>
      <c r="J1296" s="7" t="s">
        <v>22</v>
      </c>
      <c r="K1296" s="8">
        <v>202</v>
      </c>
    </row>
    <row r="1297" spans="1:11" ht="15.5" x14ac:dyDescent="0.35">
      <c r="A1297" s="3">
        <f>COUNTIFS($H$290:H1297,$H1297,$I$290:I1297,$I1297)</f>
        <v>54</v>
      </c>
      <c r="B1297" s="7" t="s">
        <v>1182</v>
      </c>
      <c r="C1297" s="7" t="s">
        <v>1323</v>
      </c>
      <c r="D1297" s="8">
        <v>2423234</v>
      </c>
      <c r="E1297" s="8">
        <v>24036504009</v>
      </c>
      <c r="F1297" s="7" t="s">
        <v>1324</v>
      </c>
      <c r="G1297" s="8">
        <v>7217835828</v>
      </c>
      <c r="H1297" s="7" t="s">
        <v>141</v>
      </c>
      <c r="I1297" s="7" t="s">
        <v>3208</v>
      </c>
      <c r="J1297" s="7" t="s">
        <v>22</v>
      </c>
      <c r="K1297" s="8">
        <v>202</v>
      </c>
    </row>
    <row r="1298" spans="1:11" ht="15.5" x14ac:dyDescent="0.35">
      <c r="A1298" s="3">
        <f>COUNTIFS($H$290:H1298,$H1298,$I$290:I1298,$I1298)</f>
        <v>55</v>
      </c>
      <c r="B1298" s="7" t="s">
        <v>1182</v>
      </c>
      <c r="C1298" s="7" t="s">
        <v>1325</v>
      </c>
      <c r="D1298" s="8">
        <v>2423235</v>
      </c>
      <c r="E1298" s="8">
        <v>24036504008</v>
      </c>
      <c r="F1298" s="7" t="s">
        <v>1326</v>
      </c>
      <c r="G1298" s="8">
        <v>7011884570</v>
      </c>
      <c r="H1298" s="7" t="s">
        <v>141</v>
      </c>
      <c r="I1298" s="7" t="s">
        <v>3208</v>
      </c>
      <c r="J1298" s="7" t="s">
        <v>22</v>
      </c>
      <c r="K1298" s="8">
        <v>202</v>
      </c>
    </row>
    <row r="1299" spans="1:11" ht="15.5" x14ac:dyDescent="0.35">
      <c r="A1299" s="3">
        <f>COUNTIFS($H$290:H1299,$H1299,$I$290:I1299,$I1299)</f>
        <v>56</v>
      </c>
      <c r="B1299" s="7" t="s">
        <v>1182</v>
      </c>
      <c r="C1299" s="7" t="s">
        <v>1327</v>
      </c>
      <c r="D1299" s="8">
        <v>2423237</v>
      </c>
      <c r="E1299" s="8">
        <v>24036504006</v>
      </c>
      <c r="F1299" s="7" t="s">
        <v>1328</v>
      </c>
      <c r="G1299" s="8">
        <v>7827880420</v>
      </c>
      <c r="H1299" s="7" t="s">
        <v>141</v>
      </c>
      <c r="I1299" s="7" t="s">
        <v>3208</v>
      </c>
      <c r="J1299" s="7" t="s">
        <v>22</v>
      </c>
      <c r="K1299" s="8">
        <v>202</v>
      </c>
    </row>
    <row r="1300" spans="1:11" ht="15.5" x14ac:dyDescent="0.35">
      <c r="A1300" s="3">
        <f>COUNTIFS($H$290:H1300,$H1300,$I$290:I1300,$I1300)</f>
        <v>57</v>
      </c>
      <c r="B1300" s="7" t="s">
        <v>1182</v>
      </c>
      <c r="C1300" s="7" t="s">
        <v>1329</v>
      </c>
      <c r="D1300" s="8">
        <v>2423238</v>
      </c>
      <c r="E1300" s="8">
        <v>24036504005</v>
      </c>
      <c r="F1300" s="7" t="s">
        <v>1330</v>
      </c>
      <c r="G1300" s="8">
        <v>8735092396</v>
      </c>
      <c r="H1300" s="7" t="s">
        <v>141</v>
      </c>
      <c r="I1300" s="7" t="s">
        <v>3208</v>
      </c>
      <c r="J1300" s="7" t="s">
        <v>22</v>
      </c>
      <c r="K1300" s="8">
        <v>202</v>
      </c>
    </row>
    <row r="1301" spans="1:11" ht="15.5" x14ac:dyDescent="0.35">
      <c r="A1301" s="3">
        <f>COUNTIFS($H$290:H1301,$H1301,$I$290:I1301,$I1301)</f>
        <v>58</v>
      </c>
      <c r="B1301" s="7" t="s">
        <v>1182</v>
      </c>
      <c r="C1301" s="7" t="s">
        <v>1331</v>
      </c>
      <c r="D1301" s="8">
        <v>2423241</v>
      </c>
      <c r="E1301" s="8">
        <v>24036504002</v>
      </c>
      <c r="F1301" s="7" t="s">
        <v>1332</v>
      </c>
      <c r="G1301" s="8">
        <v>7827955227</v>
      </c>
      <c r="H1301" s="7" t="s">
        <v>141</v>
      </c>
      <c r="I1301" s="7" t="s">
        <v>3208</v>
      </c>
      <c r="J1301" s="7" t="s">
        <v>22</v>
      </c>
      <c r="K1301" s="8">
        <v>202</v>
      </c>
    </row>
    <row r="1302" spans="1:11" ht="15.5" x14ac:dyDescent="0.35">
      <c r="A1302" s="3">
        <f>COUNTIFS($H$290:H1302,$H1302,$I$290:I1302,$I1302)</f>
        <v>59</v>
      </c>
      <c r="B1302" s="7" t="s">
        <v>1182</v>
      </c>
      <c r="C1302" s="7" t="s">
        <v>1333</v>
      </c>
      <c r="D1302" s="8">
        <v>2423245</v>
      </c>
      <c r="E1302" s="8">
        <v>24036504149</v>
      </c>
      <c r="F1302" s="7" t="s">
        <v>1334</v>
      </c>
      <c r="G1302" s="8">
        <v>6392800164</v>
      </c>
      <c r="H1302" s="7" t="s">
        <v>141</v>
      </c>
      <c r="I1302" s="7" t="s">
        <v>3208</v>
      </c>
      <c r="J1302" s="7" t="s">
        <v>22</v>
      </c>
      <c r="K1302" s="8">
        <v>202</v>
      </c>
    </row>
    <row r="1303" spans="1:11" ht="15.5" x14ac:dyDescent="0.35">
      <c r="A1303" s="3">
        <f>COUNTIFS($H$290:H1303,$H1303,$I$290:I1303,$I1303)</f>
        <v>60</v>
      </c>
      <c r="B1303" s="7" t="s">
        <v>1182</v>
      </c>
      <c r="C1303" s="7" t="s">
        <v>1343</v>
      </c>
      <c r="D1303" s="8">
        <v>2423260</v>
      </c>
      <c r="E1303" s="8">
        <v>24036504142</v>
      </c>
      <c r="F1303" s="7" t="s">
        <v>1344</v>
      </c>
      <c r="G1303" s="8">
        <v>9560465262</v>
      </c>
      <c r="H1303" s="7" t="s">
        <v>141</v>
      </c>
      <c r="I1303" s="7" t="s">
        <v>3208</v>
      </c>
      <c r="J1303" s="7" t="s">
        <v>22</v>
      </c>
      <c r="K1303" s="8">
        <v>202</v>
      </c>
    </row>
    <row r="1304" spans="1:11" ht="15.5" x14ac:dyDescent="0.35">
      <c r="A1304" s="3">
        <f>COUNTIFS($H$290:H1304,$H1304,$I$290:I1304,$I1304)</f>
        <v>61</v>
      </c>
      <c r="B1304" s="7" t="s">
        <v>1182</v>
      </c>
      <c r="C1304" s="7" t="s">
        <v>1345</v>
      </c>
      <c r="D1304" s="8">
        <v>2423261</v>
      </c>
      <c r="E1304" s="8">
        <v>24036504141</v>
      </c>
      <c r="F1304" s="7" t="s">
        <v>1346</v>
      </c>
      <c r="G1304" s="8">
        <v>9310739498</v>
      </c>
      <c r="H1304" s="7" t="s">
        <v>141</v>
      </c>
      <c r="I1304" s="7" t="s">
        <v>3208</v>
      </c>
      <c r="J1304" s="7" t="s">
        <v>22</v>
      </c>
      <c r="K1304" s="8">
        <v>202</v>
      </c>
    </row>
    <row r="1305" spans="1:11" ht="15.5" x14ac:dyDescent="0.35">
      <c r="A1305" s="3">
        <f>COUNTIFS($H$290:H1305,$H1305,$I$290:I1305,$I1305)</f>
        <v>62</v>
      </c>
      <c r="B1305" s="7" t="s">
        <v>1182</v>
      </c>
      <c r="C1305" s="7" t="s">
        <v>1347</v>
      </c>
      <c r="D1305" s="8">
        <v>2423263</v>
      </c>
      <c r="E1305" s="8">
        <v>24036504139</v>
      </c>
      <c r="F1305" s="7" t="s">
        <v>1348</v>
      </c>
      <c r="G1305" s="8">
        <v>7015981815</v>
      </c>
      <c r="H1305" s="7" t="s">
        <v>141</v>
      </c>
      <c r="I1305" s="7" t="s">
        <v>3208</v>
      </c>
      <c r="J1305" s="7" t="s">
        <v>22</v>
      </c>
      <c r="K1305" s="8">
        <v>202</v>
      </c>
    </row>
    <row r="1306" spans="1:11" ht="15.5" x14ac:dyDescent="0.35">
      <c r="A1306" s="3">
        <f>COUNTIFS($H$290:H1306,$H1306,$I$290:I1306,$I1306)</f>
        <v>63</v>
      </c>
      <c r="B1306" s="7" t="s">
        <v>1182</v>
      </c>
      <c r="C1306" s="7" t="s">
        <v>1349</v>
      </c>
      <c r="D1306" s="8">
        <v>2423264</v>
      </c>
      <c r="E1306" s="8">
        <v>24036504138</v>
      </c>
      <c r="F1306" s="7" t="s">
        <v>1350</v>
      </c>
      <c r="G1306" s="8">
        <v>7678626864</v>
      </c>
      <c r="H1306" s="7" t="s">
        <v>141</v>
      </c>
      <c r="I1306" s="7" t="s">
        <v>3208</v>
      </c>
      <c r="J1306" s="7" t="s">
        <v>22</v>
      </c>
      <c r="K1306" s="8">
        <v>202</v>
      </c>
    </row>
    <row r="1307" spans="1:11" ht="15.5" x14ac:dyDescent="0.35">
      <c r="A1307" s="3">
        <f>COUNTIFS($H$290:H1307,$H1307,$I$290:I1307,$I1307)</f>
        <v>64</v>
      </c>
      <c r="B1307" s="7" t="s">
        <v>1182</v>
      </c>
      <c r="C1307" s="7" t="s">
        <v>1351</v>
      </c>
      <c r="D1307" s="8">
        <v>2423265</v>
      </c>
      <c r="E1307" s="8">
        <v>24036504137</v>
      </c>
      <c r="F1307" s="7" t="s">
        <v>1352</v>
      </c>
      <c r="G1307" s="8">
        <v>9977060766</v>
      </c>
      <c r="H1307" s="7" t="s">
        <v>141</v>
      </c>
      <c r="I1307" s="7" t="s">
        <v>3208</v>
      </c>
      <c r="J1307" s="7" t="s">
        <v>22</v>
      </c>
      <c r="K1307" s="8">
        <v>202</v>
      </c>
    </row>
    <row r="1308" spans="1:11" ht="15.5" x14ac:dyDescent="0.35">
      <c r="A1308" s="3">
        <f>COUNTIFS($H$290:H1308,$H1308,$I$290:I1308,$I1308)</f>
        <v>65</v>
      </c>
      <c r="B1308" s="7" t="s">
        <v>1182</v>
      </c>
      <c r="C1308" s="7" t="s">
        <v>1353</v>
      </c>
      <c r="D1308" s="8">
        <v>2423267</v>
      </c>
      <c r="E1308" s="8">
        <v>24036504159</v>
      </c>
      <c r="F1308" s="7" t="s">
        <v>1354</v>
      </c>
      <c r="G1308" s="8">
        <v>8355065764</v>
      </c>
      <c r="H1308" s="7" t="s">
        <v>141</v>
      </c>
      <c r="I1308" s="7" t="s">
        <v>3208</v>
      </c>
      <c r="J1308" s="7" t="s">
        <v>22</v>
      </c>
      <c r="K1308" s="8">
        <v>202</v>
      </c>
    </row>
    <row r="1309" spans="1:11" ht="15.5" x14ac:dyDescent="0.35">
      <c r="A1309" s="3">
        <f>COUNTIFS($H$290:H1309,$H1309,$I$290:I1309,$I1309)</f>
        <v>66</v>
      </c>
      <c r="B1309" s="7" t="s">
        <v>1182</v>
      </c>
      <c r="C1309" s="7" t="s">
        <v>1355</v>
      </c>
      <c r="D1309" s="8">
        <v>2423269</v>
      </c>
      <c r="E1309" s="8">
        <v>24036504157</v>
      </c>
      <c r="F1309" s="7" t="s">
        <v>1356</v>
      </c>
      <c r="G1309" s="8">
        <v>9599305647</v>
      </c>
      <c r="H1309" s="7" t="s">
        <v>141</v>
      </c>
      <c r="I1309" s="7" t="s">
        <v>3208</v>
      </c>
      <c r="J1309" s="7" t="s">
        <v>22</v>
      </c>
      <c r="K1309" s="8">
        <v>202</v>
      </c>
    </row>
    <row r="1310" spans="1:11" ht="15.5" x14ac:dyDescent="0.35">
      <c r="A1310" s="3">
        <f>COUNTIFS($H$290:H1310,$H1310,$I$290:I1310,$I1310)</f>
        <v>67</v>
      </c>
      <c r="B1310" s="7" t="s">
        <v>1182</v>
      </c>
      <c r="C1310" s="7" t="s">
        <v>1357</v>
      </c>
      <c r="D1310" s="8">
        <v>2423270</v>
      </c>
      <c r="E1310" s="8">
        <v>24036504156</v>
      </c>
      <c r="F1310" s="7" t="s">
        <v>1358</v>
      </c>
      <c r="G1310" s="8">
        <v>9971413290</v>
      </c>
      <c r="H1310" s="7" t="s">
        <v>141</v>
      </c>
      <c r="I1310" s="7" t="s">
        <v>3208</v>
      </c>
      <c r="J1310" s="7" t="s">
        <v>22</v>
      </c>
      <c r="K1310" s="8">
        <v>202</v>
      </c>
    </row>
    <row r="1311" spans="1:11" ht="15.5" x14ac:dyDescent="0.35">
      <c r="A1311" s="3">
        <f>COUNTIFS($H$290:H1311,$H1311,$I$290:I1311,$I1311)</f>
        <v>68</v>
      </c>
      <c r="B1311" s="7" t="s">
        <v>133</v>
      </c>
      <c r="C1311" s="7" t="s">
        <v>139</v>
      </c>
      <c r="D1311" s="8">
        <v>2411105</v>
      </c>
      <c r="E1311" s="8">
        <v>24036511059</v>
      </c>
      <c r="F1311" s="7" t="s">
        <v>140</v>
      </c>
      <c r="G1311" s="8">
        <v>9310749364</v>
      </c>
      <c r="H1311" s="7" t="s">
        <v>141</v>
      </c>
      <c r="I1311" s="7" t="s">
        <v>3208</v>
      </c>
      <c r="J1311" s="7" t="s">
        <v>136</v>
      </c>
      <c r="K1311" s="8">
        <v>118</v>
      </c>
    </row>
    <row r="1312" spans="1:11" ht="15.5" x14ac:dyDescent="0.35">
      <c r="A1312" s="3">
        <f>COUNTIFS($H$290:H1312,$H1312,$I$290:I1312,$I1312)</f>
        <v>69</v>
      </c>
      <c r="B1312" s="7" t="s">
        <v>133</v>
      </c>
      <c r="C1312" s="7" t="s">
        <v>155</v>
      </c>
      <c r="D1312" s="8">
        <v>2411114</v>
      </c>
      <c r="E1312" s="8">
        <v>24036511050</v>
      </c>
      <c r="F1312" s="7" t="s">
        <v>156</v>
      </c>
      <c r="G1312" s="8">
        <v>7719519994</v>
      </c>
      <c r="H1312" s="7" t="s">
        <v>141</v>
      </c>
      <c r="I1312" s="7" t="s">
        <v>3208</v>
      </c>
      <c r="J1312" s="7" t="s">
        <v>136</v>
      </c>
      <c r="K1312" s="8">
        <v>118</v>
      </c>
    </row>
    <row r="1313" spans="1:11" ht="15.5" x14ac:dyDescent="0.35">
      <c r="A1313" s="3">
        <f>COUNTIFS($H$290:H1313,$H1313,$I$290:I1313,$I1313)</f>
        <v>70</v>
      </c>
      <c r="B1313" s="7" t="s">
        <v>133</v>
      </c>
      <c r="C1313" s="7" t="s">
        <v>188</v>
      </c>
      <c r="D1313" s="8">
        <v>2411135</v>
      </c>
      <c r="E1313" s="8">
        <v>24036511032</v>
      </c>
      <c r="F1313" s="7" t="s">
        <v>189</v>
      </c>
      <c r="G1313" s="8">
        <v>9044644909</v>
      </c>
      <c r="H1313" s="7" t="s">
        <v>141</v>
      </c>
      <c r="I1313" s="7" t="s">
        <v>3208</v>
      </c>
      <c r="J1313" s="7" t="s">
        <v>136</v>
      </c>
      <c r="K1313" s="8">
        <v>118</v>
      </c>
    </row>
    <row r="1314" spans="1:11" ht="15.5" x14ac:dyDescent="0.35">
      <c r="A1314" s="3">
        <f>COUNTIFS($H$290:H1314,$H1314,$I$290:I1314,$I1314)</f>
        <v>71</v>
      </c>
      <c r="B1314" s="7" t="s">
        <v>133</v>
      </c>
      <c r="C1314" s="7" t="s">
        <v>233</v>
      </c>
      <c r="D1314" s="8">
        <v>2411165</v>
      </c>
      <c r="E1314" s="8">
        <v>24036511007</v>
      </c>
      <c r="F1314" s="7" t="s">
        <v>234</v>
      </c>
      <c r="G1314" s="8">
        <v>6001828464</v>
      </c>
      <c r="H1314" s="7" t="s">
        <v>141</v>
      </c>
      <c r="I1314" s="7" t="s">
        <v>3208</v>
      </c>
      <c r="J1314" s="7" t="s">
        <v>136</v>
      </c>
      <c r="K1314" s="8">
        <v>118</v>
      </c>
    </row>
    <row r="1315" spans="1:11" ht="15.5" x14ac:dyDescent="0.35">
      <c r="A1315" s="3">
        <f>COUNTIFS($H$290:H1315,$H1315,$I$290:I1315,$I1315)</f>
        <v>72</v>
      </c>
      <c r="B1315" s="7" t="s">
        <v>406</v>
      </c>
      <c r="C1315" s="7" t="s">
        <v>434</v>
      </c>
      <c r="D1315" s="8">
        <v>2412128</v>
      </c>
      <c r="E1315" s="8">
        <v>24036516042</v>
      </c>
      <c r="F1315" s="7" t="s">
        <v>435</v>
      </c>
      <c r="G1315" s="8">
        <v>7004588758</v>
      </c>
      <c r="H1315" s="7" t="s">
        <v>141</v>
      </c>
      <c r="I1315" s="7" t="s">
        <v>3208</v>
      </c>
      <c r="J1315" s="7" t="s">
        <v>136</v>
      </c>
      <c r="K1315" s="8">
        <v>118</v>
      </c>
    </row>
    <row r="1316" spans="1:11" ht="15.5" x14ac:dyDescent="0.35">
      <c r="A1316" s="3">
        <f>COUNTIFS($H$290:H1316,$H1316,$I$290:I1316,$I1316)</f>
        <v>73</v>
      </c>
      <c r="B1316" s="7" t="s">
        <v>406</v>
      </c>
      <c r="C1316" s="7" t="s">
        <v>469</v>
      </c>
      <c r="D1316" s="8">
        <v>2412150</v>
      </c>
      <c r="E1316" s="8">
        <v>24036516020</v>
      </c>
      <c r="F1316" s="7" t="s">
        <v>470</v>
      </c>
      <c r="G1316" s="8">
        <v>8085922008</v>
      </c>
      <c r="H1316" s="7" t="s">
        <v>141</v>
      </c>
      <c r="I1316" s="7" t="s">
        <v>3208</v>
      </c>
      <c r="J1316" s="7" t="s">
        <v>136</v>
      </c>
      <c r="K1316" s="8">
        <v>118</v>
      </c>
    </row>
    <row r="1317" spans="1:11" ht="15.5" x14ac:dyDescent="0.35">
      <c r="A1317" s="3">
        <f>COUNTIFS($H$290:H1317,$H1317,$I$290:I1317,$I1317)</f>
        <v>74</v>
      </c>
      <c r="B1317" s="7" t="s">
        <v>406</v>
      </c>
      <c r="C1317" s="7" t="s">
        <v>483</v>
      </c>
      <c r="D1317" s="8">
        <v>2412157</v>
      </c>
      <c r="E1317" s="8">
        <v>24036516013</v>
      </c>
      <c r="F1317" s="7" t="s">
        <v>484</v>
      </c>
      <c r="G1317" s="8">
        <v>8824421386</v>
      </c>
      <c r="H1317" s="7" t="s">
        <v>141</v>
      </c>
      <c r="I1317" s="7" t="s">
        <v>3208</v>
      </c>
      <c r="J1317" s="7" t="s">
        <v>136</v>
      </c>
      <c r="K1317" s="8">
        <v>118</v>
      </c>
    </row>
    <row r="1318" spans="1:11" ht="15.5" x14ac:dyDescent="0.35">
      <c r="A1318" s="3">
        <f>COUNTIFS($H$290:H1318,$H1318,$I$290:I1318,$I1318)</f>
        <v>75</v>
      </c>
      <c r="B1318" s="7" t="s">
        <v>800</v>
      </c>
      <c r="C1318" s="7" t="s">
        <v>499</v>
      </c>
      <c r="D1318" s="8">
        <v>2413108</v>
      </c>
      <c r="E1318" s="8">
        <v>24036529017</v>
      </c>
      <c r="F1318" s="7" t="s">
        <v>809</v>
      </c>
      <c r="G1318" s="8">
        <v>9955811579</v>
      </c>
      <c r="H1318" s="7" t="s">
        <v>141</v>
      </c>
      <c r="I1318" s="7" t="s">
        <v>3208</v>
      </c>
      <c r="J1318" s="7" t="s">
        <v>136</v>
      </c>
      <c r="K1318" s="8">
        <v>118</v>
      </c>
    </row>
    <row r="1319" spans="1:11" ht="15.5" x14ac:dyDescent="0.35">
      <c r="A1319" s="3">
        <f>COUNTIFS($H$290:H1319,$H1319,$I$290:I1319,$I1319)</f>
        <v>76</v>
      </c>
      <c r="B1319" s="7" t="s">
        <v>800</v>
      </c>
      <c r="C1319" s="7" t="s">
        <v>821</v>
      </c>
      <c r="D1319" s="8">
        <v>2413116</v>
      </c>
      <c r="E1319" s="8">
        <v>24036529010</v>
      </c>
      <c r="F1319" s="7" t="s">
        <v>822</v>
      </c>
      <c r="G1319" s="8">
        <v>8587887594</v>
      </c>
      <c r="H1319" s="7" t="s">
        <v>141</v>
      </c>
      <c r="I1319" s="7" t="s">
        <v>3208</v>
      </c>
      <c r="J1319" s="7" t="s">
        <v>136</v>
      </c>
      <c r="K1319" s="8">
        <v>118</v>
      </c>
    </row>
    <row r="1320" spans="1:11" ht="15.5" x14ac:dyDescent="0.35">
      <c r="A1320" s="3">
        <f>COUNTIFS($H$290:H1320,$H1320,$I$290:I1320,$I1320)</f>
        <v>77</v>
      </c>
      <c r="B1320" s="7" t="s">
        <v>841</v>
      </c>
      <c r="C1320" s="7" t="s">
        <v>852</v>
      </c>
      <c r="D1320" s="8">
        <v>2414109</v>
      </c>
      <c r="E1320" s="8">
        <v>24036533012</v>
      </c>
      <c r="F1320" s="7" t="s">
        <v>853</v>
      </c>
      <c r="G1320" s="8">
        <v>7665786728</v>
      </c>
      <c r="H1320" s="7" t="s">
        <v>141</v>
      </c>
      <c r="I1320" s="7" t="s">
        <v>3208</v>
      </c>
      <c r="J1320" s="7" t="s">
        <v>136</v>
      </c>
      <c r="K1320" s="8">
        <v>118</v>
      </c>
    </row>
    <row r="1321" spans="1:11" ht="15.5" x14ac:dyDescent="0.35">
      <c r="A1321" s="3">
        <f>COUNTIFS($H$290:H1321,$H1321,$I$290:I1321,$I1321)</f>
        <v>78</v>
      </c>
      <c r="B1321" s="7" t="s">
        <v>841</v>
      </c>
      <c r="C1321" s="7" t="s">
        <v>864</v>
      </c>
      <c r="D1321" s="8">
        <v>2414117</v>
      </c>
      <c r="E1321" s="8">
        <v>24036533005</v>
      </c>
      <c r="F1321" s="7" t="s">
        <v>865</v>
      </c>
      <c r="G1321" s="8">
        <v>9709168993</v>
      </c>
      <c r="H1321" s="7" t="s">
        <v>141</v>
      </c>
      <c r="I1321" s="7" t="s">
        <v>3208</v>
      </c>
      <c r="J1321" s="7" t="s">
        <v>136</v>
      </c>
      <c r="K1321" s="8">
        <v>118</v>
      </c>
    </row>
    <row r="1322" spans="1:11" ht="15.5" x14ac:dyDescent="0.35">
      <c r="A1322" s="3">
        <f>COUNTIFS($H$290:H1322,$H1322,$I$290:I1322,$I1322)</f>
        <v>79</v>
      </c>
      <c r="B1322" s="7" t="s">
        <v>505</v>
      </c>
      <c r="C1322" s="7" t="s">
        <v>506</v>
      </c>
      <c r="D1322" s="8">
        <v>2416101</v>
      </c>
      <c r="E1322" s="8">
        <v>24036518070</v>
      </c>
      <c r="F1322" s="7" t="s">
        <v>507</v>
      </c>
      <c r="G1322" s="8">
        <v>8708856679</v>
      </c>
      <c r="H1322" s="7" t="s">
        <v>141</v>
      </c>
      <c r="I1322" s="7" t="s">
        <v>3208</v>
      </c>
      <c r="J1322" s="7" t="s">
        <v>136</v>
      </c>
      <c r="K1322" s="8">
        <v>118</v>
      </c>
    </row>
    <row r="1323" spans="1:11" ht="15.5" x14ac:dyDescent="0.35">
      <c r="A1323" s="3">
        <f>COUNTIFS($H$290:H1323,$H1323,$I$290:I1323,$I1323)</f>
        <v>80</v>
      </c>
      <c r="B1323" s="7" t="s">
        <v>505</v>
      </c>
      <c r="C1323" s="7" t="s">
        <v>530</v>
      </c>
      <c r="D1323" s="8">
        <v>2416115</v>
      </c>
      <c r="E1323" s="8">
        <v>24036518057</v>
      </c>
      <c r="F1323" s="7" t="s">
        <v>531</v>
      </c>
      <c r="G1323" s="8">
        <v>9116820398</v>
      </c>
      <c r="H1323" s="7" t="s">
        <v>141</v>
      </c>
      <c r="I1323" s="7" t="s">
        <v>3208</v>
      </c>
      <c r="J1323" s="7" t="s">
        <v>136</v>
      </c>
      <c r="K1323" s="8">
        <v>118</v>
      </c>
    </row>
    <row r="1324" spans="1:11" ht="15.5" x14ac:dyDescent="0.35">
      <c r="A1324" s="3">
        <f>COUNTIFS($H$290:H1324,$H1324,$I$290:I1324,$I1324)</f>
        <v>81</v>
      </c>
      <c r="B1324" s="7" t="s">
        <v>505</v>
      </c>
      <c r="C1324" s="7" t="s">
        <v>550</v>
      </c>
      <c r="D1324" s="8">
        <v>2416128</v>
      </c>
      <c r="E1324" s="8">
        <v>24036518044</v>
      </c>
      <c r="F1324" s="7" t="s">
        <v>551</v>
      </c>
      <c r="G1324" s="8">
        <v>7999056544</v>
      </c>
      <c r="H1324" s="7" t="s">
        <v>141</v>
      </c>
      <c r="I1324" s="7" t="s">
        <v>3208</v>
      </c>
      <c r="J1324" s="7" t="s">
        <v>136</v>
      </c>
      <c r="K1324" s="8">
        <v>118</v>
      </c>
    </row>
    <row r="1325" spans="1:11" ht="15.5" x14ac:dyDescent="0.35">
      <c r="A1325" s="3">
        <f>COUNTIFS($H$290:H1325,$H1325,$I$290:I1325,$I1325)</f>
        <v>82</v>
      </c>
      <c r="B1325" s="7" t="s">
        <v>505</v>
      </c>
      <c r="C1325" s="7" t="s">
        <v>552</v>
      </c>
      <c r="D1325" s="8">
        <v>2416129</v>
      </c>
      <c r="E1325" s="8">
        <v>24036518043</v>
      </c>
      <c r="F1325" s="7" t="s">
        <v>553</v>
      </c>
      <c r="G1325" s="8">
        <v>8292682996</v>
      </c>
      <c r="H1325" s="7" t="s">
        <v>141</v>
      </c>
      <c r="I1325" s="7" t="s">
        <v>3208</v>
      </c>
      <c r="J1325" s="7" t="s">
        <v>136</v>
      </c>
      <c r="K1325" s="8">
        <v>118</v>
      </c>
    </row>
    <row r="1326" spans="1:11" ht="15.5" x14ac:dyDescent="0.35">
      <c r="A1326" s="3">
        <f>COUNTIFS($H$290:H1326,$H1326,$I$290:I1326,$I1326)</f>
        <v>83</v>
      </c>
      <c r="B1326" s="7" t="s">
        <v>505</v>
      </c>
      <c r="C1326" s="7" t="s">
        <v>561</v>
      </c>
      <c r="D1326" s="8">
        <v>2416135</v>
      </c>
      <c r="E1326" s="8">
        <v>24036518037</v>
      </c>
      <c r="F1326" s="7" t="s">
        <v>562</v>
      </c>
      <c r="G1326" s="8">
        <v>8595865017</v>
      </c>
      <c r="H1326" s="7" t="s">
        <v>141</v>
      </c>
      <c r="I1326" s="7" t="s">
        <v>3208</v>
      </c>
      <c r="J1326" s="7" t="s">
        <v>136</v>
      </c>
      <c r="K1326" s="8">
        <v>118</v>
      </c>
    </row>
    <row r="1327" spans="1:11" ht="15.5" x14ac:dyDescent="0.35">
      <c r="A1327" s="3">
        <f>COUNTIFS($H$290:H1327,$H1327,$I$290:I1327,$I1327)</f>
        <v>84</v>
      </c>
      <c r="B1327" s="7" t="s">
        <v>643</v>
      </c>
      <c r="C1327" s="7" t="s">
        <v>646</v>
      </c>
      <c r="D1327" s="8">
        <v>2417104</v>
      </c>
      <c r="E1327" s="8">
        <v>24036527080</v>
      </c>
      <c r="F1327" s="7" t="s">
        <v>647</v>
      </c>
      <c r="G1327" s="8">
        <v>8437781145</v>
      </c>
      <c r="H1327" s="7" t="s">
        <v>141</v>
      </c>
      <c r="I1327" s="7" t="s">
        <v>3208</v>
      </c>
      <c r="J1327" s="7" t="s">
        <v>136</v>
      </c>
      <c r="K1327" s="8">
        <v>118</v>
      </c>
    </row>
    <row r="1328" spans="1:11" ht="15.5" x14ac:dyDescent="0.35">
      <c r="A1328" s="3">
        <f>COUNTIFS($H$290:H1328,$H1328,$I$290:I1328,$I1328)</f>
        <v>85</v>
      </c>
      <c r="B1328" s="7" t="s">
        <v>643</v>
      </c>
      <c r="C1328" s="7" t="s">
        <v>672</v>
      </c>
      <c r="D1328" s="8">
        <v>2417122</v>
      </c>
      <c r="E1328" s="8">
        <v>24036527063</v>
      </c>
      <c r="F1328" s="7" t="s">
        <v>673</v>
      </c>
      <c r="G1328" s="8">
        <v>7683058016</v>
      </c>
      <c r="H1328" s="7" t="s">
        <v>141</v>
      </c>
      <c r="I1328" s="7" t="s">
        <v>3208</v>
      </c>
      <c r="J1328" s="7" t="s">
        <v>136</v>
      </c>
      <c r="K1328" s="8">
        <v>118</v>
      </c>
    </row>
    <row r="1329" spans="1:11" ht="15.5" x14ac:dyDescent="0.35">
      <c r="A1329" s="3">
        <f>COUNTIFS($H$290:H1329,$H1329,$I$290:I1329,$I1329)</f>
        <v>86</v>
      </c>
      <c r="B1329" s="7" t="s">
        <v>643</v>
      </c>
      <c r="C1329" s="7" t="s">
        <v>680</v>
      </c>
      <c r="D1329" s="8">
        <v>2417129</v>
      </c>
      <c r="E1329" s="8">
        <v>24036527056</v>
      </c>
      <c r="F1329" s="7" t="s">
        <v>681</v>
      </c>
      <c r="G1329" s="8">
        <v>8076575951</v>
      </c>
      <c r="H1329" s="7" t="s">
        <v>141</v>
      </c>
      <c r="I1329" s="7" t="s">
        <v>3208</v>
      </c>
      <c r="J1329" s="7" t="s">
        <v>136</v>
      </c>
      <c r="K1329" s="8">
        <v>118</v>
      </c>
    </row>
    <row r="1330" spans="1:11" ht="15.5" x14ac:dyDescent="0.35">
      <c r="A1330" s="3">
        <f>COUNTIFS($H$290:H1330,$H1330,$I$290:I1330,$I1330)</f>
        <v>87</v>
      </c>
      <c r="B1330" s="7" t="s">
        <v>643</v>
      </c>
      <c r="C1330" s="7" t="s">
        <v>682</v>
      </c>
      <c r="D1330" s="8">
        <v>2417130</v>
      </c>
      <c r="E1330" s="8">
        <v>24036527055</v>
      </c>
      <c r="F1330" s="7" t="s">
        <v>683</v>
      </c>
      <c r="G1330" s="8">
        <v>7004616216</v>
      </c>
      <c r="H1330" s="7" t="s">
        <v>141</v>
      </c>
      <c r="I1330" s="7" t="s">
        <v>3208</v>
      </c>
      <c r="J1330" s="7" t="s">
        <v>136</v>
      </c>
      <c r="K1330" s="8">
        <v>118</v>
      </c>
    </row>
    <row r="1331" spans="1:11" ht="15.5" x14ac:dyDescent="0.35">
      <c r="A1331" s="3">
        <f>COUNTIFS($H$290:H1331,$H1331,$I$290:I1331,$I1331)</f>
        <v>88</v>
      </c>
      <c r="B1331" s="7" t="s">
        <v>643</v>
      </c>
      <c r="C1331" s="7" t="s">
        <v>700</v>
      </c>
      <c r="D1331" s="8">
        <v>2417144</v>
      </c>
      <c r="E1331" s="8">
        <v>24036527041</v>
      </c>
      <c r="F1331" s="7" t="s">
        <v>701</v>
      </c>
      <c r="G1331" s="8">
        <v>6397710086</v>
      </c>
      <c r="H1331" s="7" t="s">
        <v>141</v>
      </c>
      <c r="I1331" s="7" t="s">
        <v>3208</v>
      </c>
      <c r="J1331" s="7" t="s">
        <v>136</v>
      </c>
      <c r="K1331" s="8">
        <v>118</v>
      </c>
    </row>
    <row r="1332" spans="1:11" ht="15.5" x14ac:dyDescent="0.35">
      <c r="A1332" s="3">
        <f>COUNTIFS($H$290:H1332,$H1332,$I$290:I1332,$I1332)</f>
        <v>89</v>
      </c>
      <c r="B1332" s="7" t="s">
        <v>643</v>
      </c>
      <c r="C1332" s="7" t="s">
        <v>702</v>
      </c>
      <c r="D1332" s="8">
        <v>2417146</v>
      </c>
      <c r="E1332" s="8">
        <v>24036527039</v>
      </c>
      <c r="F1332" s="7" t="s">
        <v>703</v>
      </c>
      <c r="G1332" s="8">
        <v>9258768025</v>
      </c>
      <c r="H1332" s="7" t="s">
        <v>141</v>
      </c>
      <c r="I1332" s="7" t="s">
        <v>3208</v>
      </c>
      <c r="J1332" s="7" t="s">
        <v>136</v>
      </c>
      <c r="K1332" s="8">
        <v>118</v>
      </c>
    </row>
    <row r="1333" spans="1:11" ht="15.5" x14ac:dyDescent="0.35">
      <c r="A1333" s="3">
        <f>COUNTIFS($H$290:H1333,$H1333,$I$290:I1333,$I1333)</f>
        <v>90</v>
      </c>
      <c r="B1333" s="7" t="s">
        <v>643</v>
      </c>
      <c r="C1333" s="7" t="s">
        <v>718</v>
      </c>
      <c r="D1333" s="8">
        <v>2417156</v>
      </c>
      <c r="E1333" s="8">
        <v>24036527030</v>
      </c>
      <c r="F1333" s="7" t="s">
        <v>719</v>
      </c>
      <c r="G1333" s="8">
        <v>6201341840</v>
      </c>
      <c r="H1333" s="7" t="s">
        <v>141</v>
      </c>
      <c r="I1333" s="7" t="s">
        <v>3208</v>
      </c>
      <c r="J1333" s="7" t="s">
        <v>136</v>
      </c>
      <c r="K1333" s="8">
        <v>118</v>
      </c>
    </row>
    <row r="1334" spans="1:11" ht="15.5" x14ac:dyDescent="0.35">
      <c r="A1334" s="3">
        <f>COUNTIFS($H$290:H1334,$H1334,$I$290:I1334,$I1334)</f>
        <v>91</v>
      </c>
      <c r="B1334" s="7" t="s">
        <v>643</v>
      </c>
      <c r="C1334" s="7" t="s">
        <v>732</v>
      </c>
      <c r="D1334" s="8">
        <v>2417166</v>
      </c>
      <c r="E1334" s="8">
        <v>24036527021</v>
      </c>
      <c r="F1334" s="7" t="s">
        <v>733</v>
      </c>
      <c r="G1334" s="8">
        <v>9241505196</v>
      </c>
      <c r="H1334" s="7" t="s">
        <v>141</v>
      </c>
      <c r="I1334" s="7" t="s">
        <v>3208</v>
      </c>
      <c r="J1334" s="7" t="s">
        <v>136</v>
      </c>
      <c r="K1334" s="8">
        <v>118</v>
      </c>
    </row>
    <row r="1335" spans="1:11" ht="15.5" x14ac:dyDescent="0.35">
      <c r="A1335" s="3">
        <f>COUNTIFS($H$290:H1335,$H1335,$I$290:I1335,$I1335)</f>
        <v>92</v>
      </c>
      <c r="B1335" s="7" t="s">
        <v>643</v>
      </c>
      <c r="C1335" s="7" t="s">
        <v>740</v>
      </c>
      <c r="D1335" s="8">
        <v>2417170</v>
      </c>
      <c r="E1335" s="8">
        <v>24036527017</v>
      </c>
      <c r="F1335" s="7" t="s">
        <v>741</v>
      </c>
      <c r="G1335" s="8">
        <v>9414511565</v>
      </c>
      <c r="H1335" s="7" t="s">
        <v>141</v>
      </c>
      <c r="I1335" s="7" t="s">
        <v>3208</v>
      </c>
      <c r="J1335" s="7" t="s">
        <v>136</v>
      </c>
      <c r="K1335" s="8">
        <v>118</v>
      </c>
    </row>
    <row r="1336" spans="1:11" ht="15.5" x14ac:dyDescent="0.35">
      <c r="A1336" s="3">
        <f>COUNTIFS($H$290:H1336,$H1336,$I$290:I1336,$I1336)</f>
        <v>93</v>
      </c>
      <c r="B1336" s="7" t="s">
        <v>643</v>
      </c>
      <c r="C1336" s="7" t="s">
        <v>744</v>
      </c>
      <c r="D1336" s="8">
        <v>2417174</v>
      </c>
      <c r="E1336" s="8">
        <v>24036527014</v>
      </c>
      <c r="F1336" s="7" t="s">
        <v>745</v>
      </c>
      <c r="G1336" s="8">
        <v>8447639117</v>
      </c>
      <c r="H1336" s="7" t="s">
        <v>141</v>
      </c>
      <c r="I1336" s="7" t="s">
        <v>3208</v>
      </c>
      <c r="J1336" s="7" t="s">
        <v>136</v>
      </c>
      <c r="K1336" s="8">
        <v>118</v>
      </c>
    </row>
    <row r="1337" spans="1:11" ht="15.5" x14ac:dyDescent="0.35">
      <c r="A1337" s="3">
        <f>COUNTIFS($H$290:H1337,$H1337,$I$290:I1337,$I1337)</f>
        <v>94</v>
      </c>
      <c r="B1337" s="7" t="s">
        <v>643</v>
      </c>
      <c r="C1337" s="7" t="s">
        <v>763</v>
      </c>
      <c r="D1337" s="8">
        <v>2417186</v>
      </c>
      <c r="E1337" s="8">
        <v>24036527003</v>
      </c>
      <c r="F1337" s="7" t="s">
        <v>764</v>
      </c>
      <c r="G1337" s="8">
        <v>7014156967</v>
      </c>
      <c r="H1337" s="7" t="s">
        <v>141</v>
      </c>
      <c r="I1337" s="7" t="s">
        <v>3208</v>
      </c>
      <c r="J1337" s="7" t="s">
        <v>136</v>
      </c>
      <c r="K1337" s="8">
        <v>118</v>
      </c>
    </row>
    <row r="1338" spans="1:11" ht="15.5" x14ac:dyDescent="0.35">
      <c r="A1338" s="3">
        <f>COUNTIFS($H$290:H1338,$H1338,$I$290:I1338,$I1338)</f>
        <v>95</v>
      </c>
      <c r="B1338" s="7" t="s">
        <v>643</v>
      </c>
      <c r="C1338" s="7" t="s">
        <v>778</v>
      </c>
      <c r="D1338" s="8">
        <v>2417196</v>
      </c>
      <c r="E1338" s="8">
        <v>24036527087</v>
      </c>
      <c r="F1338" s="7" t="s">
        <v>779</v>
      </c>
      <c r="G1338" s="8">
        <v>8810242491</v>
      </c>
      <c r="H1338" s="7" t="s">
        <v>141</v>
      </c>
      <c r="I1338" s="7" t="s">
        <v>3208</v>
      </c>
      <c r="J1338" s="7" t="s">
        <v>136</v>
      </c>
      <c r="K1338" s="8">
        <v>118</v>
      </c>
    </row>
    <row r="1339" spans="1:11" ht="15.5" x14ac:dyDescent="0.35">
      <c r="A1339" s="3">
        <f>COUNTIFS($H$290:H1339,$H1339,$I$290:I1339,$I1339)</f>
        <v>96</v>
      </c>
      <c r="B1339" s="7" t="s">
        <v>643</v>
      </c>
      <c r="C1339" s="7" t="s">
        <v>786</v>
      </c>
      <c r="D1339" s="8">
        <v>2417200</v>
      </c>
      <c r="E1339" s="8">
        <v>24036527083</v>
      </c>
      <c r="F1339" s="7" t="s">
        <v>787</v>
      </c>
      <c r="G1339" s="8">
        <v>8076868157</v>
      </c>
      <c r="H1339" s="7" t="s">
        <v>141</v>
      </c>
      <c r="I1339" s="7" t="s">
        <v>3208</v>
      </c>
      <c r="J1339" s="7" t="s">
        <v>136</v>
      </c>
      <c r="K1339" s="8">
        <v>118</v>
      </c>
    </row>
    <row r="1340" spans="1:11" ht="15.5" x14ac:dyDescent="0.35">
      <c r="A1340" s="3">
        <f>COUNTIFS($H$290:H1340,$H1340,$I$290:I1340,$I1340)</f>
        <v>97</v>
      </c>
      <c r="B1340" s="7" t="s">
        <v>269</v>
      </c>
      <c r="C1340" s="7" t="s">
        <v>270</v>
      </c>
      <c r="D1340" s="8">
        <v>2418101</v>
      </c>
      <c r="E1340" s="8">
        <v>24036513068</v>
      </c>
      <c r="F1340" s="7" t="s">
        <v>271</v>
      </c>
      <c r="G1340" s="8">
        <v>8102712865</v>
      </c>
      <c r="H1340" s="7" t="s">
        <v>141</v>
      </c>
      <c r="I1340" s="7" t="s">
        <v>3208</v>
      </c>
      <c r="J1340" s="7" t="s">
        <v>136</v>
      </c>
      <c r="K1340" s="8">
        <v>118</v>
      </c>
    </row>
    <row r="1341" spans="1:11" ht="15.5" x14ac:dyDescent="0.35">
      <c r="A1341" s="3">
        <f>COUNTIFS($H$290:H1341,$H1341,$I$290:I1341,$I1341)</f>
        <v>98</v>
      </c>
      <c r="B1341" s="7" t="s">
        <v>269</v>
      </c>
      <c r="C1341" s="7" t="s">
        <v>310</v>
      </c>
      <c r="D1341" s="8">
        <v>2418127</v>
      </c>
      <c r="E1341" s="8">
        <v>24036513046</v>
      </c>
      <c r="F1341" s="7" t="s">
        <v>311</v>
      </c>
      <c r="G1341" s="8">
        <v>9079220862</v>
      </c>
      <c r="H1341" s="7" t="s">
        <v>141</v>
      </c>
      <c r="I1341" s="7" t="s">
        <v>3208</v>
      </c>
      <c r="J1341" s="7" t="s">
        <v>136</v>
      </c>
      <c r="K1341" s="8">
        <v>118</v>
      </c>
    </row>
    <row r="1342" spans="1:11" ht="15.5" x14ac:dyDescent="0.35">
      <c r="A1342" s="3">
        <f>COUNTIFS($H$290:H1342,$H1342,$I$290:I1342,$I1342)</f>
        <v>99</v>
      </c>
      <c r="B1342" s="7" t="s">
        <v>269</v>
      </c>
      <c r="C1342" s="7" t="s">
        <v>326</v>
      </c>
      <c r="D1342" s="8">
        <v>2418140</v>
      </c>
      <c r="E1342" s="8">
        <v>24036513035</v>
      </c>
      <c r="F1342" s="7" t="s">
        <v>327</v>
      </c>
      <c r="G1342" s="8">
        <v>6203664362</v>
      </c>
      <c r="H1342" s="7" t="s">
        <v>141</v>
      </c>
      <c r="I1342" s="7" t="s">
        <v>3208</v>
      </c>
      <c r="J1342" s="7" t="s">
        <v>136</v>
      </c>
      <c r="K1342" s="8">
        <v>118</v>
      </c>
    </row>
    <row r="1343" spans="1:11" ht="15.5" x14ac:dyDescent="0.35">
      <c r="A1343" s="3">
        <f>COUNTIFS($H$290:H1343,$H1343,$I$290:I1343,$I1343)</f>
        <v>100</v>
      </c>
      <c r="B1343" s="7" t="s">
        <v>269</v>
      </c>
      <c r="C1343" s="7" t="s">
        <v>334</v>
      </c>
      <c r="D1343" s="8">
        <v>2418144</v>
      </c>
      <c r="E1343" s="8">
        <v>24036513031</v>
      </c>
      <c r="F1343" s="7" t="s">
        <v>335</v>
      </c>
      <c r="G1343" s="8">
        <v>8249854723</v>
      </c>
      <c r="H1343" s="7" t="s">
        <v>141</v>
      </c>
      <c r="I1343" s="7" t="s">
        <v>3208</v>
      </c>
      <c r="J1343" s="7" t="s">
        <v>136</v>
      </c>
      <c r="K1343" s="8">
        <v>118</v>
      </c>
    </row>
    <row r="1344" spans="1:11" ht="15.5" x14ac:dyDescent="0.35">
      <c r="A1344" s="3">
        <f>COUNTIFS($H$290:H1344,$H1344,$I$290:I1344,$I1344)</f>
        <v>101</v>
      </c>
      <c r="B1344" s="7" t="s">
        <v>269</v>
      </c>
      <c r="C1344" s="7" t="s">
        <v>350</v>
      </c>
      <c r="D1344" s="8">
        <v>2418155</v>
      </c>
      <c r="E1344" s="8">
        <v>24036513022</v>
      </c>
      <c r="F1344" s="7" t="s">
        <v>351</v>
      </c>
      <c r="G1344" s="8">
        <v>9958630097</v>
      </c>
      <c r="H1344" s="7" t="s">
        <v>141</v>
      </c>
      <c r="I1344" s="7" t="s">
        <v>3208</v>
      </c>
      <c r="J1344" s="7" t="s">
        <v>136</v>
      </c>
      <c r="K1344" s="8">
        <v>118</v>
      </c>
    </row>
    <row r="1345" spans="1:11" ht="15.5" x14ac:dyDescent="0.35">
      <c r="A1345" s="3">
        <f>COUNTIFS($H$290:H1345,$H1345,$I$290:I1345,$I1345)</f>
        <v>102</v>
      </c>
      <c r="B1345" s="7" t="s">
        <v>269</v>
      </c>
      <c r="C1345" s="7" t="s">
        <v>356</v>
      </c>
      <c r="D1345" s="8">
        <v>2418159</v>
      </c>
      <c r="E1345" s="8">
        <v>24036513018</v>
      </c>
      <c r="F1345" s="7" t="s">
        <v>357</v>
      </c>
      <c r="G1345" s="8">
        <v>9667138838</v>
      </c>
      <c r="H1345" s="7" t="s">
        <v>141</v>
      </c>
      <c r="I1345" s="7" t="s">
        <v>3208</v>
      </c>
      <c r="J1345" s="7" t="s">
        <v>136</v>
      </c>
      <c r="K1345" s="8">
        <v>118</v>
      </c>
    </row>
    <row r="1346" spans="1:11" ht="15.5" x14ac:dyDescent="0.35">
      <c r="A1346" s="3">
        <f>COUNTIFS($H$290:H1346,$H1346,$I$290:I1346,$I1346)</f>
        <v>103</v>
      </c>
      <c r="B1346" s="7" t="s">
        <v>269</v>
      </c>
      <c r="C1346" s="7" t="s">
        <v>362</v>
      </c>
      <c r="D1346" s="8">
        <v>2418163</v>
      </c>
      <c r="E1346" s="8">
        <v>24036513014</v>
      </c>
      <c r="F1346" s="7" t="s">
        <v>363</v>
      </c>
      <c r="G1346" s="8">
        <v>9369610803</v>
      </c>
      <c r="H1346" s="7" t="s">
        <v>141</v>
      </c>
      <c r="I1346" s="7" t="s">
        <v>3208</v>
      </c>
      <c r="J1346" s="7" t="s">
        <v>136</v>
      </c>
      <c r="K1346" s="8">
        <v>118</v>
      </c>
    </row>
    <row r="1347" spans="1:11" ht="15.5" x14ac:dyDescent="0.35">
      <c r="A1347" s="3">
        <f>COUNTIFS($H$290:H1347,$H1347,$I$290:I1347,$I1347)</f>
        <v>104</v>
      </c>
      <c r="B1347" s="7" t="s">
        <v>269</v>
      </c>
      <c r="C1347" s="7" t="s">
        <v>366</v>
      </c>
      <c r="D1347" s="8">
        <v>2418165</v>
      </c>
      <c r="E1347" s="8">
        <v>24036513012</v>
      </c>
      <c r="F1347" s="7" t="s">
        <v>367</v>
      </c>
      <c r="G1347" s="8">
        <v>7541010941</v>
      </c>
      <c r="H1347" s="7" t="s">
        <v>141</v>
      </c>
      <c r="I1347" s="7" t="s">
        <v>3208</v>
      </c>
      <c r="J1347" s="7" t="s">
        <v>136</v>
      </c>
      <c r="K1347" s="8">
        <v>118</v>
      </c>
    </row>
    <row r="1348" spans="1:11" ht="15.5" x14ac:dyDescent="0.35">
      <c r="A1348" s="3">
        <f>COUNTIFS($H$290:H1348,$H1348,$I$290:I1348,$I1348)</f>
        <v>105</v>
      </c>
      <c r="B1348" s="7" t="s">
        <v>269</v>
      </c>
      <c r="C1348" s="7" t="s">
        <v>383</v>
      </c>
      <c r="D1348" s="8">
        <v>2418174</v>
      </c>
      <c r="E1348" s="8">
        <v>24036513003</v>
      </c>
      <c r="F1348" s="7" t="s">
        <v>384</v>
      </c>
      <c r="G1348" s="8">
        <v>7999020142</v>
      </c>
      <c r="H1348" s="7" t="s">
        <v>141</v>
      </c>
      <c r="I1348" s="7" t="s">
        <v>3208</v>
      </c>
      <c r="J1348" s="7" t="s">
        <v>136</v>
      </c>
      <c r="K1348" s="8">
        <v>118</v>
      </c>
    </row>
    <row r="1349" spans="1:11" ht="15.5" x14ac:dyDescent="0.35">
      <c r="A1349" s="3">
        <f>COUNTIFS($H$290:H1349,$H1349,$I$290:I1349,$I1349)</f>
        <v>106</v>
      </c>
      <c r="B1349" s="7" t="s">
        <v>269</v>
      </c>
      <c r="C1349" s="7" t="s">
        <v>400</v>
      </c>
      <c r="D1349" s="8">
        <v>2418184</v>
      </c>
      <c r="E1349" s="8">
        <v>24036513069</v>
      </c>
      <c r="F1349" s="7" t="s">
        <v>401</v>
      </c>
      <c r="G1349" s="8">
        <v>8295790836</v>
      </c>
      <c r="H1349" s="7" t="s">
        <v>141</v>
      </c>
      <c r="I1349" s="7" t="s">
        <v>3208</v>
      </c>
      <c r="J1349" s="7" t="s">
        <v>136</v>
      </c>
      <c r="K1349" s="8">
        <v>118</v>
      </c>
    </row>
    <row r="1350" spans="1:11" ht="15.5" x14ac:dyDescent="0.35">
      <c r="A1350" s="3">
        <f>COUNTIFS($H$290:H1350,$H1350,$I$290:I1350,$I1350)</f>
        <v>107</v>
      </c>
      <c r="B1350" s="7" t="s">
        <v>2542</v>
      </c>
      <c r="C1350" s="7" t="s">
        <v>2554</v>
      </c>
      <c r="D1350" s="8">
        <v>2430109</v>
      </c>
      <c r="E1350" s="8">
        <v>24036567135</v>
      </c>
      <c r="F1350" s="7" t="s">
        <v>2555</v>
      </c>
      <c r="G1350" s="8">
        <v>8264040885</v>
      </c>
      <c r="H1350" s="7" t="s">
        <v>141</v>
      </c>
      <c r="I1350" s="7" t="s">
        <v>3208</v>
      </c>
      <c r="J1350" s="7" t="s">
        <v>136</v>
      </c>
      <c r="K1350" s="8">
        <v>118</v>
      </c>
    </row>
    <row r="1351" spans="1:11" ht="15.5" x14ac:dyDescent="0.35">
      <c r="A1351" s="3">
        <f>COUNTIFS($H$290:H1351,$H1351,$I$290:I1351,$I1351)</f>
        <v>108</v>
      </c>
      <c r="B1351" s="7" t="s">
        <v>1759</v>
      </c>
      <c r="C1351" s="7" t="s">
        <v>1943</v>
      </c>
      <c r="D1351" s="8">
        <v>2431242</v>
      </c>
      <c r="E1351" s="8">
        <v>24036557015</v>
      </c>
      <c r="F1351" s="7" t="s">
        <v>1944</v>
      </c>
      <c r="G1351" s="8">
        <v>6201480529</v>
      </c>
      <c r="H1351" s="7" t="s">
        <v>141</v>
      </c>
      <c r="I1351" s="7" t="s">
        <v>3208</v>
      </c>
      <c r="J1351" s="7" t="s">
        <v>136</v>
      </c>
      <c r="K1351" s="8">
        <v>118</v>
      </c>
    </row>
    <row r="1352" spans="1:11" ht="15.5" x14ac:dyDescent="0.35">
      <c r="A1352" s="3">
        <f>COUNTIFS($H$290:H1352,$H1352,$I$290:I1352,$I1352)</f>
        <v>109</v>
      </c>
      <c r="B1352" s="7" t="s">
        <v>1977</v>
      </c>
      <c r="C1352" s="7" t="s">
        <v>1982</v>
      </c>
      <c r="D1352" s="8">
        <v>2432106</v>
      </c>
      <c r="E1352" s="8">
        <v>24036563087</v>
      </c>
      <c r="F1352" s="7" t="s">
        <v>1983</v>
      </c>
      <c r="G1352" s="8">
        <v>8271748234</v>
      </c>
      <c r="H1352" s="7" t="s">
        <v>141</v>
      </c>
      <c r="I1352" s="7" t="s">
        <v>3208</v>
      </c>
      <c r="J1352" s="7" t="s">
        <v>136</v>
      </c>
      <c r="K1352" s="8">
        <v>118</v>
      </c>
    </row>
    <row r="1353" spans="1:11" ht="15.5" x14ac:dyDescent="0.35">
      <c r="A1353" s="3">
        <f>COUNTIFS($H$290:H1353,$H1353,$I$290:I1353,$I1353)</f>
        <v>110</v>
      </c>
      <c r="B1353" s="7" t="s">
        <v>1977</v>
      </c>
      <c r="C1353" s="7" t="s">
        <v>1988</v>
      </c>
      <c r="D1353" s="8">
        <v>2432110</v>
      </c>
      <c r="E1353" s="8">
        <v>24036563084</v>
      </c>
      <c r="F1353" s="7" t="s">
        <v>1989</v>
      </c>
      <c r="G1353" s="8">
        <v>9268589913</v>
      </c>
      <c r="H1353" s="7" t="s">
        <v>141</v>
      </c>
      <c r="I1353" s="7" t="s">
        <v>3208</v>
      </c>
      <c r="J1353" s="7" t="s">
        <v>136</v>
      </c>
      <c r="K1353" s="8">
        <v>118</v>
      </c>
    </row>
    <row r="1354" spans="1:11" ht="15.5" x14ac:dyDescent="0.35">
      <c r="A1354" s="3">
        <f>COUNTIFS($H$290:H1354,$H1354,$I$290:I1354,$I1354)</f>
        <v>111</v>
      </c>
      <c r="B1354" s="7" t="s">
        <v>1977</v>
      </c>
      <c r="C1354" s="7" t="s">
        <v>1996</v>
      </c>
      <c r="D1354" s="8">
        <v>2432114</v>
      </c>
      <c r="E1354" s="8">
        <v>24036563080</v>
      </c>
      <c r="F1354" s="7" t="s">
        <v>1997</v>
      </c>
      <c r="G1354" s="8">
        <v>8979497037</v>
      </c>
      <c r="H1354" s="7" t="s">
        <v>141</v>
      </c>
      <c r="I1354" s="7" t="s">
        <v>3208</v>
      </c>
      <c r="J1354" s="7" t="s">
        <v>136</v>
      </c>
      <c r="K1354" s="8">
        <v>118</v>
      </c>
    </row>
    <row r="1355" spans="1:11" ht="15.5" x14ac:dyDescent="0.35">
      <c r="A1355" s="3">
        <f>COUNTIFS($H$290:H1355,$H1355,$I$290:I1355,$I1355)</f>
        <v>112</v>
      </c>
      <c r="B1355" s="7" t="s">
        <v>1977</v>
      </c>
      <c r="C1355" s="7" t="s">
        <v>819</v>
      </c>
      <c r="D1355" s="8">
        <v>2432115</v>
      </c>
      <c r="E1355" s="8">
        <v>24036563079</v>
      </c>
      <c r="F1355" s="7" t="s">
        <v>1998</v>
      </c>
      <c r="G1355" s="8">
        <v>9818140384</v>
      </c>
      <c r="H1355" s="7" t="s">
        <v>141</v>
      </c>
      <c r="I1355" s="7" t="s">
        <v>3208</v>
      </c>
      <c r="J1355" s="7" t="s">
        <v>136</v>
      </c>
      <c r="K1355" s="8">
        <v>118</v>
      </c>
    </row>
    <row r="1356" spans="1:11" ht="15.5" x14ac:dyDescent="0.35">
      <c r="A1356" s="3">
        <f>COUNTIFS($H$290:H1356,$H1356,$I$290:I1356,$I1356)</f>
        <v>113</v>
      </c>
      <c r="B1356" s="7" t="s">
        <v>1977</v>
      </c>
      <c r="C1356" s="7" t="s">
        <v>2003</v>
      </c>
      <c r="D1356" s="8">
        <v>2432118</v>
      </c>
      <c r="E1356" s="8">
        <v>24036563076</v>
      </c>
      <c r="F1356" s="7" t="s">
        <v>2004</v>
      </c>
      <c r="G1356" s="8">
        <v>8287705964</v>
      </c>
      <c r="H1356" s="7" t="s">
        <v>141</v>
      </c>
      <c r="I1356" s="7" t="s">
        <v>3208</v>
      </c>
      <c r="J1356" s="7" t="s">
        <v>136</v>
      </c>
      <c r="K1356" s="8">
        <v>118</v>
      </c>
    </row>
    <row r="1357" spans="1:11" ht="15.5" x14ac:dyDescent="0.35">
      <c r="A1357" s="3">
        <f>COUNTIFS($H$290:H1357,$H1357,$I$290:I1357,$I1357)</f>
        <v>114</v>
      </c>
      <c r="B1357" s="7" t="s">
        <v>1977</v>
      </c>
      <c r="C1357" s="7" t="s">
        <v>2009</v>
      </c>
      <c r="D1357" s="8">
        <v>2432121</v>
      </c>
      <c r="E1357" s="8">
        <v>24036563073</v>
      </c>
      <c r="F1357" s="7" t="s">
        <v>2010</v>
      </c>
      <c r="G1357" s="8">
        <v>9362990434</v>
      </c>
      <c r="H1357" s="7" t="s">
        <v>141</v>
      </c>
      <c r="I1357" s="7" t="s">
        <v>3208</v>
      </c>
      <c r="J1357" s="7" t="s">
        <v>136</v>
      </c>
      <c r="K1357" s="8">
        <v>118</v>
      </c>
    </row>
    <row r="1358" spans="1:11" ht="15.5" x14ac:dyDescent="0.35">
      <c r="A1358" s="3">
        <f>COUNTIFS($H$290:H1358,$H1358,$I$290:I1358,$I1358)</f>
        <v>115</v>
      </c>
      <c r="B1358" s="7" t="s">
        <v>1977</v>
      </c>
      <c r="C1358" s="7" t="s">
        <v>2015</v>
      </c>
      <c r="D1358" s="8">
        <v>2432125</v>
      </c>
      <c r="E1358" s="8">
        <v>24036563069</v>
      </c>
      <c r="F1358" s="7" t="s">
        <v>2016</v>
      </c>
      <c r="G1358" s="8">
        <v>7303828268</v>
      </c>
      <c r="H1358" s="7" t="s">
        <v>141</v>
      </c>
      <c r="I1358" s="7" t="s">
        <v>3208</v>
      </c>
      <c r="J1358" s="7" t="s">
        <v>136</v>
      </c>
      <c r="K1358" s="8">
        <v>118</v>
      </c>
    </row>
    <row r="1359" spans="1:11" ht="15.5" x14ac:dyDescent="0.35">
      <c r="A1359" s="3">
        <f>COUNTIFS($H$290:H1359,$H1359,$I$290:I1359,$I1359)</f>
        <v>116</v>
      </c>
      <c r="B1359" s="7" t="s">
        <v>1977</v>
      </c>
      <c r="C1359" s="7" t="s">
        <v>2034</v>
      </c>
      <c r="D1359" s="8">
        <v>2432137</v>
      </c>
      <c r="E1359" s="8">
        <v>24036563059</v>
      </c>
      <c r="F1359" s="7" t="s">
        <v>2035</v>
      </c>
      <c r="G1359" s="8">
        <v>7905119784</v>
      </c>
      <c r="H1359" s="7" t="s">
        <v>141</v>
      </c>
      <c r="I1359" s="7" t="s">
        <v>3208</v>
      </c>
      <c r="J1359" s="7" t="s">
        <v>136</v>
      </c>
      <c r="K1359" s="8">
        <v>118</v>
      </c>
    </row>
    <row r="1360" spans="1:11" ht="15.5" x14ac:dyDescent="0.35">
      <c r="A1360" s="3">
        <f>COUNTIFS($H$290:H1360,$H1360,$I$290:I1360,$I1360)</f>
        <v>117</v>
      </c>
      <c r="B1360" s="7" t="s">
        <v>1977</v>
      </c>
      <c r="C1360" s="7" t="s">
        <v>2065</v>
      </c>
      <c r="D1360" s="8">
        <v>2432163</v>
      </c>
      <c r="E1360" s="8">
        <v>24036563038</v>
      </c>
      <c r="F1360" s="7" t="s">
        <v>2066</v>
      </c>
      <c r="G1360" s="8">
        <v>8800100012</v>
      </c>
      <c r="H1360" s="7" t="s">
        <v>141</v>
      </c>
      <c r="I1360" s="7" t="s">
        <v>3208</v>
      </c>
      <c r="J1360" s="7" t="s">
        <v>136</v>
      </c>
      <c r="K1360" s="8">
        <v>118</v>
      </c>
    </row>
    <row r="1361" spans="1:11" ht="15.5" x14ac:dyDescent="0.35">
      <c r="A1361" s="3">
        <f>COUNTIFS($H$290:H1361,$H1361,$I$290:I1361,$I1361)</f>
        <v>118</v>
      </c>
      <c r="B1361" s="7" t="s">
        <v>1977</v>
      </c>
      <c r="C1361" s="7" t="s">
        <v>2073</v>
      </c>
      <c r="D1361" s="8">
        <v>2432167</v>
      </c>
      <c r="E1361" s="8">
        <v>24036563034</v>
      </c>
      <c r="F1361" s="7" t="s">
        <v>2074</v>
      </c>
      <c r="G1361" s="8">
        <v>8528132343</v>
      </c>
      <c r="H1361" s="7" t="s">
        <v>141</v>
      </c>
      <c r="I1361" s="7" t="s">
        <v>3208</v>
      </c>
      <c r="J1361" s="7" t="s">
        <v>136</v>
      </c>
      <c r="K1361" s="8">
        <v>118</v>
      </c>
    </row>
    <row r="1362" spans="1:11" ht="15.5" x14ac:dyDescent="0.35">
      <c r="A1362" s="3">
        <f>COUNTIFS($H$290:H1362,$H1362,$I$290:I1362,$I1362)</f>
        <v>119</v>
      </c>
      <c r="B1362" s="7" t="s">
        <v>1977</v>
      </c>
      <c r="C1362" s="7" t="s">
        <v>2081</v>
      </c>
      <c r="D1362" s="8">
        <v>2432171</v>
      </c>
      <c r="E1362" s="8">
        <v>24036563030</v>
      </c>
      <c r="F1362" s="7" t="s">
        <v>2082</v>
      </c>
      <c r="G1362" s="8">
        <v>9149210154</v>
      </c>
      <c r="H1362" s="7" t="s">
        <v>141</v>
      </c>
      <c r="I1362" s="7" t="s">
        <v>3208</v>
      </c>
      <c r="J1362" s="7" t="s">
        <v>136</v>
      </c>
      <c r="K1362" s="8">
        <v>118</v>
      </c>
    </row>
    <row r="1363" spans="1:11" ht="15.5" x14ac:dyDescent="0.35">
      <c r="A1363" s="3">
        <f>COUNTIFS($H$290:H1363,$H1363,$I$290:I1363,$I1363)</f>
        <v>120</v>
      </c>
      <c r="B1363" s="7" t="s">
        <v>1977</v>
      </c>
      <c r="C1363" s="7" t="s">
        <v>2100</v>
      </c>
      <c r="D1363" s="8">
        <v>2432184</v>
      </c>
      <c r="E1363" s="8">
        <v>24036563018</v>
      </c>
      <c r="F1363" s="7" t="s">
        <v>2101</v>
      </c>
      <c r="G1363" s="8">
        <v>9810092038</v>
      </c>
      <c r="H1363" s="7" t="s">
        <v>141</v>
      </c>
      <c r="I1363" s="7" t="s">
        <v>3208</v>
      </c>
      <c r="J1363" s="7" t="s">
        <v>136</v>
      </c>
      <c r="K1363" s="8">
        <v>118</v>
      </c>
    </row>
    <row r="1364" spans="1:11" ht="15.5" x14ac:dyDescent="0.35">
      <c r="A1364" s="3">
        <f>COUNTIFS($H$290:H1364,$H1364,$I$290:I1364,$I1364)</f>
        <v>121</v>
      </c>
      <c r="B1364" s="7" t="s">
        <v>1977</v>
      </c>
      <c r="C1364" s="7" t="s">
        <v>2109</v>
      </c>
      <c r="D1364" s="8">
        <v>2432190</v>
      </c>
      <c r="E1364" s="8">
        <v>24036563013</v>
      </c>
      <c r="F1364" s="7" t="s">
        <v>2110</v>
      </c>
      <c r="G1364" s="8">
        <v>7852009525</v>
      </c>
      <c r="H1364" s="7" t="s">
        <v>141</v>
      </c>
      <c r="I1364" s="7" t="s">
        <v>3208</v>
      </c>
      <c r="J1364" s="7" t="s">
        <v>136</v>
      </c>
      <c r="K1364" s="8">
        <v>118</v>
      </c>
    </row>
    <row r="1365" spans="1:11" ht="15.5" x14ac:dyDescent="0.35">
      <c r="A1365" s="3">
        <f>COUNTIFS($H$290:H1365,$H1365,$I$290:I1365,$I1365)</f>
        <v>122</v>
      </c>
      <c r="B1365" s="7" t="s">
        <v>2762</v>
      </c>
      <c r="C1365" s="7" t="s">
        <v>1263</v>
      </c>
      <c r="D1365" s="8">
        <v>2433110</v>
      </c>
      <c r="E1365" s="8">
        <v>24036568047</v>
      </c>
      <c r="F1365" s="7" t="s">
        <v>2778</v>
      </c>
      <c r="G1365" s="8">
        <v>8527209251</v>
      </c>
      <c r="H1365" s="7" t="s">
        <v>141</v>
      </c>
      <c r="I1365" s="7" t="s">
        <v>3208</v>
      </c>
      <c r="J1365" s="7" t="s">
        <v>136</v>
      </c>
      <c r="K1365" s="8">
        <v>118</v>
      </c>
    </row>
    <row r="1366" spans="1:11" ht="15.5" x14ac:dyDescent="0.35">
      <c r="A1366" s="3">
        <f>COUNTIFS($H$290:H1366,$H1366,$I$290:I1366,$I1366)</f>
        <v>123</v>
      </c>
      <c r="B1366" s="7" t="s">
        <v>2762</v>
      </c>
      <c r="C1366" s="7" t="s">
        <v>2779</v>
      </c>
      <c r="D1366" s="8">
        <v>2433111</v>
      </c>
      <c r="E1366" s="8">
        <v>24036568046</v>
      </c>
      <c r="F1366" s="7" t="s">
        <v>2780</v>
      </c>
      <c r="G1366" s="8">
        <v>9311528506</v>
      </c>
      <c r="H1366" s="7" t="s">
        <v>141</v>
      </c>
      <c r="I1366" s="7" t="s">
        <v>3208</v>
      </c>
      <c r="J1366" s="7" t="s">
        <v>136</v>
      </c>
      <c r="K1366" s="8">
        <v>118</v>
      </c>
    </row>
    <row r="1367" spans="1:11" ht="15.5" x14ac:dyDescent="0.35">
      <c r="A1367" s="3">
        <f>COUNTIFS($H$290:H1367,$H1367,$I$290:I1367,$I1367)</f>
        <v>124</v>
      </c>
      <c r="B1367" s="7" t="s">
        <v>2762</v>
      </c>
      <c r="C1367" s="7" t="s">
        <v>2782</v>
      </c>
      <c r="D1367" s="8">
        <v>2433113</v>
      </c>
      <c r="E1367" s="8">
        <v>24036568044</v>
      </c>
      <c r="F1367" s="7" t="s">
        <v>2783</v>
      </c>
      <c r="G1367" s="8">
        <v>7428721791</v>
      </c>
      <c r="H1367" s="7" t="s">
        <v>141</v>
      </c>
      <c r="I1367" s="7" t="s">
        <v>3208</v>
      </c>
      <c r="J1367" s="7" t="s">
        <v>136</v>
      </c>
      <c r="K1367" s="8">
        <v>118</v>
      </c>
    </row>
    <row r="1368" spans="1:11" ht="15.5" x14ac:dyDescent="0.35">
      <c r="A1368" s="3">
        <f>COUNTIFS($H$290:H1368,$H1368,$I$290:I1368,$I1368)</f>
        <v>125</v>
      </c>
      <c r="B1368" s="7" t="s">
        <v>2762</v>
      </c>
      <c r="C1368" s="7" t="s">
        <v>2784</v>
      </c>
      <c r="D1368" s="8">
        <v>2433114</v>
      </c>
      <c r="E1368" s="8">
        <v>24036568043</v>
      </c>
      <c r="F1368" s="7" t="s">
        <v>2785</v>
      </c>
      <c r="G1368" s="8">
        <v>7503516823</v>
      </c>
      <c r="H1368" s="7" t="s">
        <v>141</v>
      </c>
      <c r="I1368" s="7" t="s">
        <v>3208</v>
      </c>
      <c r="J1368" s="7" t="s">
        <v>136</v>
      </c>
      <c r="K1368" s="8">
        <v>118</v>
      </c>
    </row>
    <row r="1369" spans="1:11" ht="15.5" x14ac:dyDescent="0.35">
      <c r="A1369" s="3">
        <f>COUNTIFS($H$290:H1369,$H1369,$I$290:I1369,$I1369)</f>
        <v>126</v>
      </c>
      <c r="B1369" s="7" t="s">
        <v>2762</v>
      </c>
      <c r="C1369" s="7" t="s">
        <v>2792</v>
      </c>
      <c r="D1369" s="8">
        <v>2433119</v>
      </c>
      <c r="E1369" s="8">
        <v>24036568039</v>
      </c>
      <c r="F1369" s="7" t="s">
        <v>2793</v>
      </c>
      <c r="G1369" s="8">
        <v>7291005701</v>
      </c>
      <c r="H1369" s="7" t="s">
        <v>141</v>
      </c>
      <c r="I1369" s="7" t="s">
        <v>3208</v>
      </c>
      <c r="J1369" s="7" t="s">
        <v>136</v>
      </c>
      <c r="K1369" s="8">
        <v>118</v>
      </c>
    </row>
    <row r="1370" spans="1:11" ht="15.5" x14ac:dyDescent="0.35">
      <c r="A1370" s="3">
        <f>COUNTIFS($H$290:H1370,$H1370,$I$290:I1370,$I1370)</f>
        <v>127</v>
      </c>
      <c r="B1370" s="7" t="s">
        <v>2762</v>
      </c>
      <c r="C1370" s="7" t="s">
        <v>2794</v>
      </c>
      <c r="D1370" s="8">
        <v>2433120</v>
      </c>
      <c r="E1370" s="8">
        <v>24036568038</v>
      </c>
      <c r="F1370" s="7" t="s">
        <v>2795</v>
      </c>
      <c r="G1370" s="8">
        <v>8467803080</v>
      </c>
      <c r="H1370" s="7" t="s">
        <v>141</v>
      </c>
      <c r="I1370" s="7" t="s">
        <v>3208</v>
      </c>
      <c r="J1370" s="7" t="s">
        <v>136</v>
      </c>
      <c r="K1370" s="8">
        <v>118</v>
      </c>
    </row>
    <row r="1371" spans="1:11" ht="15.5" x14ac:dyDescent="0.35">
      <c r="A1371" s="3">
        <f>COUNTIFS($H$290:H1371,$H1371,$I$290:I1371,$I1371)</f>
        <v>128</v>
      </c>
      <c r="B1371" s="7" t="s">
        <v>2762</v>
      </c>
      <c r="C1371" s="7" t="s">
        <v>2797</v>
      </c>
      <c r="D1371" s="8">
        <v>2433123</v>
      </c>
      <c r="E1371" s="8">
        <v>24036568036</v>
      </c>
      <c r="F1371" s="7" t="s">
        <v>2798</v>
      </c>
      <c r="G1371" s="8">
        <v>7565086660</v>
      </c>
      <c r="H1371" s="7" t="s">
        <v>141</v>
      </c>
      <c r="I1371" s="7" t="s">
        <v>3208</v>
      </c>
      <c r="J1371" s="7" t="s">
        <v>136</v>
      </c>
      <c r="K1371" s="8">
        <v>118</v>
      </c>
    </row>
    <row r="1372" spans="1:11" ht="15.5" x14ac:dyDescent="0.35">
      <c r="A1372" s="3">
        <f>COUNTIFS($H$290:H1372,$H1372,$I$290:I1372,$I1372)</f>
        <v>129</v>
      </c>
      <c r="B1372" s="7" t="s">
        <v>2762</v>
      </c>
      <c r="C1372" s="7" t="s">
        <v>2801</v>
      </c>
      <c r="D1372" s="8">
        <v>2433126</v>
      </c>
      <c r="E1372" s="8">
        <v>24036568033</v>
      </c>
      <c r="F1372" s="7" t="s">
        <v>2802</v>
      </c>
      <c r="G1372" s="8">
        <v>8448921065</v>
      </c>
      <c r="H1372" s="7" t="s">
        <v>141</v>
      </c>
      <c r="I1372" s="7" t="s">
        <v>3208</v>
      </c>
      <c r="J1372" s="7" t="s">
        <v>136</v>
      </c>
      <c r="K1372" s="8">
        <v>118</v>
      </c>
    </row>
    <row r="1373" spans="1:11" ht="15.5" x14ac:dyDescent="0.35">
      <c r="A1373" s="3">
        <f>COUNTIFS($H$290:H1373,$H1373,$I$290:I1373,$I1373)</f>
        <v>130</v>
      </c>
      <c r="B1373" s="7" t="s">
        <v>2762</v>
      </c>
      <c r="C1373" s="7" t="s">
        <v>2803</v>
      </c>
      <c r="D1373" s="8">
        <v>2433129</v>
      </c>
      <c r="E1373" s="8">
        <v>24036568030</v>
      </c>
      <c r="F1373" s="7" t="s">
        <v>2804</v>
      </c>
      <c r="G1373" s="8">
        <v>7738318289</v>
      </c>
      <c r="H1373" s="7" t="s">
        <v>141</v>
      </c>
      <c r="I1373" s="7" t="s">
        <v>3208</v>
      </c>
      <c r="J1373" s="7" t="s">
        <v>136</v>
      </c>
      <c r="K1373" s="8">
        <v>118</v>
      </c>
    </row>
    <row r="1374" spans="1:11" ht="15.5" x14ac:dyDescent="0.35">
      <c r="A1374" s="3">
        <f>COUNTIFS($H$290:H1374,$H1374,$I$290:I1374,$I1374)</f>
        <v>131</v>
      </c>
      <c r="B1374" s="7" t="s">
        <v>2762</v>
      </c>
      <c r="C1374" s="7" t="s">
        <v>2805</v>
      </c>
      <c r="D1374" s="8">
        <v>2433130</v>
      </c>
      <c r="E1374" s="8">
        <v>24036568029</v>
      </c>
      <c r="F1374" s="7" t="s">
        <v>2806</v>
      </c>
      <c r="G1374" s="8">
        <v>8700897906</v>
      </c>
      <c r="H1374" s="7" t="s">
        <v>141</v>
      </c>
      <c r="I1374" s="7" t="s">
        <v>3208</v>
      </c>
      <c r="J1374" s="7" t="s">
        <v>136</v>
      </c>
      <c r="K1374" s="8">
        <v>118</v>
      </c>
    </row>
    <row r="1375" spans="1:11" ht="15.5" x14ac:dyDescent="0.35">
      <c r="A1375" s="3">
        <f>COUNTIFS($H$290:H1375,$H1375,$I$290:I1375,$I1375)</f>
        <v>132</v>
      </c>
      <c r="B1375" s="7" t="s">
        <v>2762</v>
      </c>
      <c r="C1375" s="7" t="s">
        <v>1218</v>
      </c>
      <c r="D1375" s="8">
        <v>2433131</v>
      </c>
      <c r="E1375" s="8">
        <v>24036568028</v>
      </c>
      <c r="F1375" s="7" t="s">
        <v>2807</v>
      </c>
      <c r="G1375" s="8">
        <v>8745828203</v>
      </c>
      <c r="H1375" s="7" t="s">
        <v>141</v>
      </c>
      <c r="I1375" s="7" t="s">
        <v>3208</v>
      </c>
      <c r="J1375" s="7" t="s">
        <v>136</v>
      </c>
      <c r="K1375" s="8">
        <v>118</v>
      </c>
    </row>
    <row r="1376" spans="1:11" ht="15.5" x14ac:dyDescent="0.35">
      <c r="A1376" s="3">
        <f>COUNTIFS($H$290:H1376,$H1376,$I$290:I1376,$I1376)</f>
        <v>133</v>
      </c>
      <c r="B1376" s="7" t="s">
        <v>2762</v>
      </c>
      <c r="C1376" s="7" t="s">
        <v>2810</v>
      </c>
      <c r="D1376" s="8">
        <v>2433133</v>
      </c>
      <c r="E1376" s="8">
        <v>24036568026</v>
      </c>
      <c r="F1376" s="7" t="s">
        <v>2811</v>
      </c>
      <c r="G1376" s="8">
        <v>9268019005</v>
      </c>
      <c r="H1376" s="7" t="s">
        <v>141</v>
      </c>
      <c r="I1376" s="7" t="s">
        <v>3208</v>
      </c>
      <c r="J1376" s="7" t="s">
        <v>136</v>
      </c>
      <c r="K1376" s="8">
        <v>118</v>
      </c>
    </row>
    <row r="1377" spans="1:11" ht="15.5" x14ac:dyDescent="0.35">
      <c r="A1377" s="3">
        <f>COUNTIFS($H$290:H1377,$H1377,$I$290:I1377,$I1377)</f>
        <v>134</v>
      </c>
      <c r="B1377" s="7" t="s">
        <v>2762</v>
      </c>
      <c r="C1377" s="7" t="s">
        <v>282</v>
      </c>
      <c r="D1377" s="8">
        <v>2433134</v>
      </c>
      <c r="E1377" s="8">
        <v>24036568025</v>
      </c>
      <c r="F1377" s="7" t="s">
        <v>2812</v>
      </c>
      <c r="G1377" s="8">
        <v>9289270967</v>
      </c>
      <c r="H1377" s="7" t="s">
        <v>141</v>
      </c>
      <c r="I1377" s="7" t="s">
        <v>3208</v>
      </c>
      <c r="J1377" s="7" t="s">
        <v>136</v>
      </c>
      <c r="K1377" s="8">
        <v>118</v>
      </c>
    </row>
    <row r="1378" spans="1:11" ht="15.5" x14ac:dyDescent="0.35">
      <c r="A1378" s="3">
        <f>COUNTIFS($H$290:H1378,$H1378,$I$290:I1378,$I1378)</f>
        <v>135</v>
      </c>
      <c r="B1378" s="7" t="s">
        <v>2762</v>
      </c>
      <c r="C1378" s="7" t="s">
        <v>2815</v>
      </c>
      <c r="D1378" s="8">
        <v>2433137</v>
      </c>
      <c r="E1378" s="8">
        <v>24036568022</v>
      </c>
      <c r="F1378" s="7" t="s">
        <v>2816</v>
      </c>
      <c r="G1378" s="8">
        <v>9911440905</v>
      </c>
      <c r="H1378" s="7" t="s">
        <v>141</v>
      </c>
      <c r="I1378" s="7" t="s">
        <v>3208</v>
      </c>
      <c r="J1378" s="7" t="s">
        <v>136</v>
      </c>
      <c r="K1378" s="8">
        <v>118</v>
      </c>
    </row>
    <row r="1379" spans="1:11" ht="15.5" x14ac:dyDescent="0.35">
      <c r="A1379" s="3">
        <f>COUNTIFS($H$290:H1379,$H1379,$I$290:I1379,$I1379)</f>
        <v>136</v>
      </c>
      <c r="B1379" s="7" t="s">
        <v>2762</v>
      </c>
      <c r="C1379" s="7" t="s">
        <v>2818</v>
      </c>
      <c r="D1379" s="8">
        <v>2433141</v>
      </c>
      <c r="E1379" s="8">
        <v>24036568018</v>
      </c>
      <c r="F1379" s="7" t="s">
        <v>2819</v>
      </c>
      <c r="G1379" s="8">
        <v>7217836219</v>
      </c>
      <c r="H1379" s="7" t="s">
        <v>141</v>
      </c>
      <c r="I1379" s="7" t="s">
        <v>3208</v>
      </c>
      <c r="J1379" s="7" t="s">
        <v>136</v>
      </c>
      <c r="K1379" s="8">
        <v>118</v>
      </c>
    </row>
    <row r="1380" spans="1:11" ht="15.5" x14ac:dyDescent="0.35">
      <c r="A1380" s="3">
        <f>COUNTIFS($H$290:H1380,$H1380,$I$290:I1380,$I1380)</f>
        <v>137</v>
      </c>
      <c r="B1380" s="7" t="s">
        <v>2762</v>
      </c>
      <c r="C1380" s="7" t="s">
        <v>2831</v>
      </c>
      <c r="D1380" s="8">
        <v>2433149</v>
      </c>
      <c r="E1380" s="8">
        <v>24036568010</v>
      </c>
      <c r="F1380" s="7" t="s">
        <v>2832</v>
      </c>
      <c r="G1380" s="8">
        <v>9312356675</v>
      </c>
      <c r="H1380" s="7" t="s">
        <v>141</v>
      </c>
      <c r="I1380" s="7" t="s">
        <v>3208</v>
      </c>
      <c r="J1380" s="7" t="s">
        <v>136</v>
      </c>
      <c r="K1380" s="8">
        <v>118</v>
      </c>
    </row>
    <row r="1381" spans="1:11" ht="15.5" x14ac:dyDescent="0.35">
      <c r="A1381" s="3">
        <f>COUNTIFS($H$290:H1381,$H1381,$I$290:I1381,$I1381)</f>
        <v>138</v>
      </c>
      <c r="B1381" s="7" t="s">
        <v>2762</v>
      </c>
      <c r="C1381" s="7" t="s">
        <v>2835</v>
      </c>
      <c r="D1381" s="8">
        <v>2433151</v>
      </c>
      <c r="E1381" s="8">
        <v>24036568008</v>
      </c>
      <c r="F1381" s="7" t="s">
        <v>2836</v>
      </c>
      <c r="G1381" s="8">
        <v>9875014609</v>
      </c>
      <c r="H1381" s="7" t="s">
        <v>141</v>
      </c>
      <c r="I1381" s="7" t="s">
        <v>3208</v>
      </c>
      <c r="J1381" s="7" t="s">
        <v>136</v>
      </c>
      <c r="K1381" s="8">
        <v>118</v>
      </c>
    </row>
    <row r="1382" spans="1:11" ht="15.5" x14ac:dyDescent="0.35">
      <c r="A1382" s="3">
        <f>COUNTIFS($H$290:H1382,$H1382,$I$290:I1382,$I1382)</f>
        <v>139</v>
      </c>
      <c r="B1382" s="7" t="s">
        <v>2762</v>
      </c>
      <c r="C1382" s="7" t="s">
        <v>2839</v>
      </c>
      <c r="D1382" s="8">
        <v>2433153</v>
      </c>
      <c r="E1382" s="8">
        <v>24036568006</v>
      </c>
      <c r="F1382" s="7" t="s">
        <v>2840</v>
      </c>
      <c r="G1382" s="8">
        <v>8860560305</v>
      </c>
      <c r="H1382" s="7" t="s">
        <v>141</v>
      </c>
      <c r="I1382" s="7" t="s">
        <v>3208</v>
      </c>
      <c r="J1382" s="7" t="s">
        <v>136</v>
      </c>
      <c r="K1382" s="8">
        <v>118</v>
      </c>
    </row>
    <row r="1383" spans="1:11" ht="15.5" x14ac:dyDescent="0.35">
      <c r="A1383" s="3">
        <f>COUNTIFS($H$290:H1383,$H1383,$I$290:I1383,$I1383)</f>
        <v>140</v>
      </c>
      <c r="B1383" s="7" t="s">
        <v>2762</v>
      </c>
      <c r="C1383" s="7" t="s">
        <v>2841</v>
      </c>
      <c r="D1383" s="8">
        <v>2433155</v>
      </c>
      <c r="E1383" s="8">
        <v>24036568005</v>
      </c>
      <c r="F1383" s="7" t="s">
        <v>2842</v>
      </c>
      <c r="G1383" s="8">
        <v>9557504684</v>
      </c>
      <c r="H1383" s="7" t="s">
        <v>141</v>
      </c>
      <c r="I1383" s="7" t="s">
        <v>3208</v>
      </c>
      <c r="J1383" s="7" t="s">
        <v>136</v>
      </c>
      <c r="K1383" s="8">
        <v>118</v>
      </c>
    </row>
    <row r="1384" spans="1:11" ht="15.5" x14ac:dyDescent="0.35">
      <c r="A1384" s="3">
        <f>COUNTIFS($H$290:H1384,$H1384,$I$290:I1384,$I1384)</f>
        <v>141</v>
      </c>
      <c r="B1384" s="7" t="s">
        <v>2350</v>
      </c>
      <c r="C1384" s="7" t="s">
        <v>2359</v>
      </c>
      <c r="D1384" s="8">
        <v>2436106</v>
      </c>
      <c r="E1384" s="8">
        <v>24036582178</v>
      </c>
      <c r="F1384" s="7" t="s">
        <v>2360</v>
      </c>
      <c r="G1384" s="8">
        <v>9009909545</v>
      </c>
      <c r="H1384" s="7" t="s">
        <v>141</v>
      </c>
      <c r="I1384" s="7" t="s">
        <v>3208</v>
      </c>
      <c r="J1384" s="7" t="s">
        <v>136</v>
      </c>
      <c r="K1384" s="8">
        <v>118</v>
      </c>
    </row>
    <row r="1385" spans="1:11" ht="15.5" x14ac:dyDescent="0.35">
      <c r="A1385" s="3">
        <f>COUNTIFS($H$290:H1385,$H1385,$I$290:I1385,$I1385)</f>
        <v>142</v>
      </c>
      <c r="B1385" s="7" t="s">
        <v>2350</v>
      </c>
      <c r="C1385" s="7" t="s">
        <v>2363</v>
      </c>
      <c r="D1385" s="8">
        <v>2436109</v>
      </c>
      <c r="E1385" s="8">
        <v>24036582174</v>
      </c>
      <c r="F1385" s="7" t="s">
        <v>2364</v>
      </c>
      <c r="G1385" s="8">
        <v>9528646496</v>
      </c>
      <c r="H1385" s="7" t="s">
        <v>141</v>
      </c>
      <c r="I1385" s="7" t="s">
        <v>3208</v>
      </c>
      <c r="J1385" s="7" t="s">
        <v>136</v>
      </c>
      <c r="K1385" s="8">
        <v>118</v>
      </c>
    </row>
    <row r="1386" spans="1:11" ht="15.5" x14ac:dyDescent="0.35">
      <c r="A1386" s="3">
        <f>COUNTIFS($H$290:H1386,$H1386,$I$290:I1386,$I1386)</f>
        <v>143</v>
      </c>
      <c r="B1386" s="7" t="s">
        <v>2350</v>
      </c>
      <c r="C1386" s="7" t="s">
        <v>2369</v>
      </c>
      <c r="D1386" s="8">
        <v>2436113</v>
      </c>
      <c r="E1386" s="8">
        <v>24036582167</v>
      </c>
      <c r="F1386" s="7" t="s">
        <v>2370</v>
      </c>
      <c r="G1386" s="8">
        <v>8630260548</v>
      </c>
      <c r="H1386" s="7" t="s">
        <v>141</v>
      </c>
      <c r="I1386" s="7" t="s">
        <v>3208</v>
      </c>
      <c r="J1386" s="7" t="s">
        <v>136</v>
      </c>
      <c r="K1386" s="8">
        <v>118</v>
      </c>
    </row>
    <row r="1387" spans="1:11" ht="15.5" x14ac:dyDescent="0.35">
      <c r="A1387" s="3">
        <f>COUNTIFS($H$290:H1387,$H1387,$I$290:I1387,$I1387)</f>
        <v>144</v>
      </c>
      <c r="B1387" s="7" t="s">
        <v>2350</v>
      </c>
      <c r="C1387" s="7" t="s">
        <v>2466</v>
      </c>
      <c r="D1387" s="8">
        <v>2436194</v>
      </c>
      <c r="E1387" s="8">
        <v>24036582077</v>
      </c>
      <c r="F1387" s="7" t="s">
        <v>2467</v>
      </c>
      <c r="G1387" s="8">
        <v>7415529577</v>
      </c>
      <c r="H1387" s="7" t="s">
        <v>141</v>
      </c>
      <c r="I1387" s="7" t="s">
        <v>3208</v>
      </c>
      <c r="J1387" s="7" t="s">
        <v>136</v>
      </c>
      <c r="K1387" s="8">
        <v>118</v>
      </c>
    </row>
    <row r="1388" spans="1:11" ht="15.5" x14ac:dyDescent="0.35">
      <c r="A1388" s="3">
        <f>COUNTIFS($H$290:H1388,$H1388,$I$290:I1388,$I1388)</f>
        <v>145</v>
      </c>
      <c r="B1388" s="7" t="s">
        <v>2350</v>
      </c>
      <c r="C1388" s="7" t="s">
        <v>2476</v>
      </c>
      <c r="D1388" s="8">
        <v>2436203</v>
      </c>
      <c r="E1388" s="8">
        <v>24036582067</v>
      </c>
      <c r="F1388" s="7" t="s">
        <v>2477</v>
      </c>
      <c r="G1388" s="8">
        <v>7056931161</v>
      </c>
      <c r="H1388" s="7" t="s">
        <v>141</v>
      </c>
      <c r="I1388" s="7" t="s">
        <v>3208</v>
      </c>
      <c r="J1388" s="7" t="s">
        <v>136</v>
      </c>
      <c r="K1388" s="8">
        <v>118</v>
      </c>
    </row>
    <row r="1389" spans="1:11" ht="15.5" x14ac:dyDescent="0.35">
      <c r="A1389" s="3">
        <f>COUNTIFS($H$290:H1389,$H1389,$I$290:I1389,$I1389)</f>
        <v>146</v>
      </c>
      <c r="B1389" s="7" t="s">
        <v>2234</v>
      </c>
      <c r="C1389" s="7" t="s">
        <v>2242</v>
      </c>
      <c r="D1389" s="8">
        <v>2437107</v>
      </c>
      <c r="E1389" s="8">
        <v>24036585025</v>
      </c>
      <c r="F1389" s="7" t="s">
        <v>2243</v>
      </c>
      <c r="G1389" s="8">
        <v>9350578494</v>
      </c>
      <c r="H1389" s="7" t="s">
        <v>141</v>
      </c>
      <c r="I1389" s="7" t="s">
        <v>3208</v>
      </c>
      <c r="J1389" s="7" t="s">
        <v>136</v>
      </c>
      <c r="K1389" s="8">
        <v>118</v>
      </c>
    </row>
    <row r="1390" spans="1:11" ht="15.5" x14ac:dyDescent="0.35">
      <c r="A1390" s="3">
        <f>COUNTIFS($H$290:H1390,$H1390,$I$290:I1390,$I1390)</f>
        <v>147</v>
      </c>
      <c r="B1390" s="7" t="s">
        <v>2234</v>
      </c>
      <c r="C1390" s="7" t="s">
        <v>2254</v>
      </c>
      <c r="D1390" s="8">
        <v>2437118</v>
      </c>
      <c r="E1390" s="8">
        <v>24036585019</v>
      </c>
      <c r="F1390" s="7" t="s">
        <v>2255</v>
      </c>
      <c r="G1390" s="8">
        <v>7992200542</v>
      </c>
      <c r="H1390" s="7" t="s">
        <v>141</v>
      </c>
      <c r="I1390" s="7" t="s">
        <v>3208</v>
      </c>
      <c r="J1390" s="7" t="s">
        <v>136</v>
      </c>
      <c r="K1390" s="8">
        <v>118</v>
      </c>
    </row>
    <row r="1391" spans="1:11" ht="15.5" x14ac:dyDescent="0.35">
      <c r="A1391" s="3">
        <f>COUNTIFS($H$290:H1391,$H1391,$I$290:I1391,$I1391)</f>
        <v>1</v>
      </c>
      <c r="B1391" s="7" t="s">
        <v>8</v>
      </c>
      <c r="C1391" s="7" t="s">
        <v>19</v>
      </c>
      <c r="D1391" s="8">
        <v>2415108</v>
      </c>
      <c r="E1391" s="8">
        <v>24036510079</v>
      </c>
      <c r="F1391" s="7" t="s">
        <v>20</v>
      </c>
      <c r="G1391" s="8">
        <v>8107116814</v>
      </c>
      <c r="H1391" s="7" t="s">
        <v>21</v>
      </c>
      <c r="I1391" s="7" t="s">
        <v>3415</v>
      </c>
      <c r="J1391" s="7" t="s">
        <v>22</v>
      </c>
      <c r="K1391" s="8" t="s">
        <v>2926</v>
      </c>
    </row>
    <row r="1392" spans="1:11" ht="15.5" x14ac:dyDescent="0.35">
      <c r="A1392" s="3">
        <f>COUNTIFS($H$290:H1392,$H1392,$I$290:I1392,$I1392)</f>
        <v>2</v>
      </c>
      <c r="B1392" s="7" t="s">
        <v>8</v>
      </c>
      <c r="C1392" s="7" t="s">
        <v>25</v>
      </c>
      <c r="D1392" s="8">
        <v>2415112</v>
      </c>
      <c r="E1392" s="8">
        <v>24036510075</v>
      </c>
      <c r="F1392" s="7" t="s">
        <v>26</v>
      </c>
      <c r="G1392" s="8">
        <v>8794418558</v>
      </c>
      <c r="H1392" s="7" t="s">
        <v>21</v>
      </c>
      <c r="I1392" s="7" t="s">
        <v>3415</v>
      </c>
      <c r="J1392" s="7" t="s">
        <v>22</v>
      </c>
      <c r="K1392" s="8" t="s">
        <v>2926</v>
      </c>
    </row>
    <row r="1393" spans="1:11" ht="15.5" x14ac:dyDescent="0.35">
      <c r="A1393" s="3">
        <f>COUNTIFS($H$290:H1393,$H1393,$I$290:I1393,$I1393)</f>
        <v>3</v>
      </c>
      <c r="B1393" s="7" t="s">
        <v>8</v>
      </c>
      <c r="C1393" s="7" t="s">
        <v>36</v>
      </c>
      <c r="D1393" s="8">
        <v>2415117</v>
      </c>
      <c r="E1393" s="8">
        <v>24036510070</v>
      </c>
      <c r="F1393" s="7" t="s">
        <v>37</v>
      </c>
      <c r="G1393" s="8">
        <v>9783135294</v>
      </c>
      <c r="H1393" s="7" t="s">
        <v>21</v>
      </c>
      <c r="I1393" s="7" t="s">
        <v>3415</v>
      </c>
      <c r="J1393" s="7" t="s">
        <v>22</v>
      </c>
      <c r="K1393" s="8" t="s">
        <v>2926</v>
      </c>
    </row>
    <row r="1394" spans="1:11" ht="15.5" x14ac:dyDescent="0.35">
      <c r="A1394" s="3">
        <f>COUNTIFS($H$290:H1394,$H1394,$I$290:I1394,$I1394)</f>
        <v>4</v>
      </c>
      <c r="B1394" s="7" t="s">
        <v>8</v>
      </c>
      <c r="C1394" s="7" t="s">
        <v>72</v>
      </c>
      <c r="D1394" s="8">
        <v>2415149</v>
      </c>
      <c r="E1394" s="8">
        <v>24036510042</v>
      </c>
      <c r="F1394" s="7" t="s">
        <v>73</v>
      </c>
      <c r="G1394" s="8">
        <v>9565784097</v>
      </c>
      <c r="H1394" s="7" t="s">
        <v>21</v>
      </c>
      <c r="I1394" s="7" t="s">
        <v>3415</v>
      </c>
      <c r="J1394" s="7" t="s">
        <v>22</v>
      </c>
      <c r="K1394" s="8" t="s">
        <v>2926</v>
      </c>
    </row>
    <row r="1395" spans="1:11" ht="15.5" x14ac:dyDescent="0.35">
      <c r="A1395" s="3">
        <f>COUNTIFS($H$290:H1395,$H1395,$I$290:I1395,$I1395)</f>
        <v>5</v>
      </c>
      <c r="B1395" s="7" t="s">
        <v>269</v>
      </c>
      <c r="C1395" s="7" t="s">
        <v>272</v>
      </c>
      <c r="D1395" s="8">
        <v>2418103</v>
      </c>
      <c r="E1395" s="8">
        <v>24036513067</v>
      </c>
      <c r="F1395" s="7" t="s">
        <v>273</v>
      </c>
      <c r="G1395" s="8">
        <v>6200962925</v>
      </c>
      <c r="H1395" s="7" t="s">
        <v>21</v>
      </c>
      <c r="I1395" s="7" t="s">
        <v>3415</v>
      </c>
      <c r="J1395" s="7" t="s">
        <v>22</v>
      </c>
      <c r="K1395" s="8" t="s">
        <v>2926</v>
      </c>
    </row>
    <row r="1396" spans="1:11" ht="15.5" x14ac:dyDescent="0.35">
      <c r="A1396" s="3">
        <f>COUNTIFS($H$290:H1396,$H1396,$I$290:I1396,$I1396)</f>
        <v>6</v>
      </c>
      <c r="B1396" s="7" t="s">
        <v>269</v>
      </c>
      <c r="C1396" s="7" t="s">
        <v>274</v>
      </c>
      <c r="D1396" s="8">
        <v>2418104</v>
      </c>
      <c r="E1396" s="8">
        <v>24036513066</v>
      </c>
      <c r="F1396" s="7" t="s">
        <v>275</v>
      </c>
      <c r="G1396" s="8">
        <v>9350933746</v>
      </c>
      <c r="H1396" s="7" t="s">
        <v>21</v>
      </c>
      <c r="I1396" s="7" t="s">
        <v>3415</v>
      </c>
      <c r="J1396" s="7" t="s">
        <v>22</v>
      </c>
      <c r="K1396" s="8" t="s">
        <v>2926</v>
      </c>
    </row>
    <row r="1397" spans="1:11" ht="15.5" x14ac:dyDescent="0.35">
      <c r="A1397" s="3">
        <f>COUNTIFS($H$290:H1397,$H1397,$I$290:I1397,$I1397)</f>
        <v>7</v>
      </c>
      <c r="B1397" s="7" t="s">
        <v>269</v>
      </c>
      <c r="C1397" s="7" t="s">
        <v>276</v>
      </c>
      <c r="D1397" s="8">
        <v>2418106</v>
      </c>
      <c r="E1397" s="8">
        <v>24036513065</v>
      </c>
      <c r="F1397" s="7" t="s">
        <v>277</v>
      </c>
      <c r="G1397" s="8">
        <v>8955114182</v>
      </c>
      <c r="H1397" s="7" t="s">
        <v>21</v>
      </c>
      <c r="I1397" s="7" t="s">
        <v>3415</v>
      </c>
      <c r="J1397" s="7" t="s">
        <v>22</v>
      </c>
      <c r="K1397" s="8" t="s">
        <v>2926</v>
      </c>
    </row>
    <row r="1398" spans="1:11" ht="15.5" x14ac:dyDescent="0.35">
      <c r="A1398" s="3">
        <f>COUNTIFS($H$290:H1398,$H1398,$I$290:I1398,$I1398)</f>
        <v>8</v>
      </c>
      <c r="B1398" s="7" t="s">
        <v>269</v>
      </c>
      <c r="C1398" s="7" t="s">
        <v>278</v>
      </c>
      <c r="D1398" s="8">
        <v>2418107</v>
      </c>
      <c r="E1398" s="8">
        <v>24036513064</v>
      </c>
      <c r="F1398" s="7" t="s">
        <v>279</v>
      </c>
      <c r="G1398" s="8">
        <v>8797412439</v>
      </c>
      <c r="H1398" s="7" t="s">
        <v>21</v>
      </c>
      <c r="I1398" s="7" t="s">
        <v>3415</v>
      </c>
      <c r="J1398" s="7" t="s">
        <v>22</v>
      </c>
      <c r="K1398" s="8" t="s">
        <v>2926</v>
      </c>
    </row>
    <row r="1399" spans="1:11" ht="15.5" x14ac:dyDescent="0.35">
      <c r="A1399" s="3">
        <f>COUNTIFS($H$290:H1399,$H1399,$I$290:I1399,$I1399)</f>
        <v>9</v>
      </c>
      <c r="B1399" s="7" t="s">
        <v>269</v>
      </c>
      <c r="C1399" s="7" t="s">
        <v>282</v>
      </c>
      <c r="D1399" s="8">
        <v>2418110</v>
      </c>
      <c r="E1399" s="8">
        <v>24036513062</v>
      </c>
      <c r="F1399" s="7" t="s">
        <v>283</v>
      </c>
      <c r="G1399" s="8">
        <v>7566884095</v>
      </c>
      <c r="H1399" s="7" t="s">
        <v>21</v>
      </c>
      <c r="I1399" s="7" t="s">
        <v>3415</v>
      </c>
      <c r="J1399" s="7" t="s">
        <v>22</v>
      </c>
      <c r="K1399" s="8" t="s">
        <v>2926</v>
      </c>
    </row>
    <row r="1400" spans="1:11" ht="15.5" x14ac:dyDescent="0.35">
      <c r="A1400" s="3">
        <f>COUNTIFS($H$290:H1400,$H1400,$I$290:I1400,$I1400)</f>
        <v>10</v>
      </c>
      <c r="B1400" s="7" t="s">
        <v>269</v>
      </c>
      <c r="C1400" s="7" t="s">
        <v>284</v>
      </c>
      <c r="D1400" s="8">
        <v>2418112</v>
      </c>
      <c r="E1400" s="8">
        <v>24036513060</v>
      </c>
      <c r="F1400" s="7" t="s">
        <v>285</v>
      </c>
      <c r="G1400" s="8">
        <v>9352032289</v>
      </c>
      <c r="H1400" s="7" t="s">
        <v>21</v>
      </c>
      <c r="I1400" s="7" t="s">
        <v>3415</v>
      </c>
      <c r="J1400" s="7" t="s">
        <v>22</v>
      </c>
      <c r="K1400" s="8" t="s">
        <v>2926</v>
      </c>
    </row>
    <row r="1401" spans="1:11" ht="15.5" x14ac:dyDescent="0.35">
      <c r="A1401" s="3">
        <f>COUNTIFS($H$290:H1401,$H1401,$I$290:I1401,$I1401)</f>
        <v>11</v>
      </c>
      <c r="B1401" s="7" t="s">
        <v>269</v>
      </c>
      <c r="C1401" s="7" t="s">
        <v>286</v>
      </c>
      <c r="D1401" s="8">
        <v>2418113</v>
      </c>
      <c r="E1401" s="8">
        <v>24036513059</v>
      </c>
      <c r="F1401" s="7" t="s">
        <v>287</v>
      </c>
      <c r="G1401" s="8">
        <v>8423665746</v>
      </c>
      <c r="H1401" s="7" t="s">
        <v>21</v>
      </c>
      <c r="I1401" s="7" t="s">
        <v>3415</v>
      </c>
      <c r="J1401" s="7" t="s">
        <v>22</v>
      </c>
      <c r="K1401" s="8" t="s">
        <v>2926</v>
      </c>
    </row>
    <row r="1402" spans="1:11" ht="15.5" x14ac:dyDescent="0.35">
      <c r="A1402" s="3">
        <f>COUNTIFS($H$290:H1402,$H1402,$I$290:I1402,$I1402)</f>
        <v>12</v>
      </c>
      <c r="B1402" s="7" t="s">
        <v>269</v>
      </c>
      <c r="C1402" s="7" t="s">
        <v>288</v>
      </c>
      <c r="D1402" s="8">
        <v>2418114</v>
      </c>
      <c r="E1402" s="8">
        <v>24036513058</v>
      </c>
      <c r="F1402" s="7" t="s">
        <v>289</v>
      </c>
      <c r="G1402" s="8">
        <v>8890772695</v>
      </c>
      <c r="H1402" s="7" t="s">
        <v>21</v>
      </c>
      <c r="I1402" s="7" t="s">
        <v>3415</v>
      </c>
      <c r="J1402" s="7" t="s">
        <v>22</v>
      </c>
      <c r="K1402" s="8" t="s">
        <v>2926</v>
      </c>
    </row>
    <row r="1403" spans="1:11" ht="15.5" x14ac:dyDescent="0.35">
      <c r="A1403" s="3">
        <f>COUNTIFS($H$290:H1403,$H1403,$I$290:I1403,$I1403)</f>
        <v>13</v>
      </c>
      <c r="B1403" s="7" t="s">
        <v>269</v>
      </c>
      <c r="C1403" s="7" t="s">
        <v>290</v>
      </c>
      <c r="D1403" s="8">
        <v>2418115</v>
      </c>
      <c r="E1403" s="8">
        <v>24036513057</v>
      </c>
      <c r="F1403" s="7" t="s">
        <v>291</v>
      </c>
      <c r="G1403" s="8">
        <v>9024824587</v>
      </c>
      <c r="H1403" s="7" t="s">
        <v>21</v>
      </c>
      <c r="I1403" s="7" t="s">
        <v>3415</v>
      </c>
      <c r="J1403" s="7" t="s">
        <v>22</v>
      </c>
      <c r="K1403" s="8" t="s">
        <v>2926</v>
      </c>
    </row>
    <row r="1404" spans="1:11" ht="15.5" x14ac:dyDescent="0.35">
      <c r="A1404" s="3">
        <f>COUNTIFS($H$290:H1404,$H1404,$I$290:I1404,$I1404)</f>
        <v>14</v>
      </c>
      <c r="B1404" s="7" t="s">
        <v>269</v>
      </c>
      <c r="C1404" s="7" t="s">
        <v>294</v>
      </c>
      <c r="D1404" s="8">
        <v>2418117</v>
      </c>
      <c r="E1404" s="8">
        <v>24036513055</v>
      </c>
      <c r="F1404" s="7" t="s">
        <v>295</v>
      </c>
      <c r="G1404" s="8">
        <v>9341130347</v>
      </c>
      <c r="H1404" s="7" t="s">
        <v>21</v>
      </c>
      <c r="I1404" s="7" t="s">
        <v>3415</v>
      </c>
      <c r="J1404" s="7" t="s">
        <v>22</v>
      </c>
      <c r="K1404" s="8" t="s">
        <v>2926</v>
      </c>
    </row>
    <row r="1405" spans="1:11" ht="15.5" x14ac:dyDescent="0.35">
      <c r="A1405" s="3">
        <f>COUNTIFS($H$290:H1405,$H1405,$I$290:I1405,$I1405)</f>
        <v>15</v>
      </c>
      <c r="B1405" s="7" t="s">
        <v>269</v>
      </c>
      <c r="C1405" s="7" t="s">
        <v>296</v>
      </c>
      <c r="D1405" s="8">
        <v>2418118</v>
      </c>
      <c r="E1405" s="8">
        <v>24036513054</v>
      </c>
      <c r="F1405" s="7" t="s">
        <v>297</v>
      </c>
      <c r="G1405" s="8">
        <v>9958446045</v>
      </c>
      <c r="H1405" s="7" t="s">
        <v>21</v>
      </c>
      <c r="I1405" s="7" t="s">
        <v>3415</v>
      </c>
      <c r="J1405" s="7" t="s">
        <v>22</v>
      </c>
      <c r="K1405" s="8" t="s">
        <v>2926</v>
      </c>
    </row>
    <row r="1406" spans="1:11" ht="15.5" x14ac:dyDescent="0.35">
      <c r="A1406" s="3">
        <f>COUNTIFS($H$290:H1406,$H1406,$I$290:I1406,$I1406)</f>
        <v>16</v>
      </c>
      <c r="B1406" s="7" t="s">
        <v>269</v>
      </c>
      <c r="C1406" s="7" t="s">
        <v>298</v>
      </c>
      <c r="D1406" s="8">
        <v>2418119</v>
      </c>
      <c r="E1406" s="8">
        <v>24036513053</v>
      </c>
      <c r="F1406" s="7" t="s">
        <v>299</v>
      </c>
      <c r="G1406" s="8">
        <v>9031098976</v>
      </c>
      <c r="H1406" s="7" t="s">
        <v>21</v>
      </c>
      <c r="I1406" s="7" t="s">
        <v>3415</v>
      </c>
      <c r="J1406" s="7" t="s">
        <v>22</v>
      </c>
      <c r="K1406" s="8" t="s">
        <v>2926</v>
      </c>
    </row>
    <row r="1407" spans="1:11" ht="15.5" x14ac:dyDescent="0.35">
      <c r="A1407" s="3">
        <f>COUNTIFS($H$290:H1407,$H1407,$I$290:I1407,$I1407)</f>
        <v>17</v>
      </c>
      <c r="B1407" s="7" t="s">
        <v>269</v>
      </c>
      <c r="C1407" s="7" t="s">
        <v>300</v>
      </c>
      <c r="D1407" s="8">
        <v>2418120</v>
      </c>
      <c r="E1407" s="8">
        <v>24036513052</v>
      </c>
      <c r="F1407" s="7" t="s">
        <v>301</v>
      </c>
      <c r="G1407" s="8">
        <v>9024669484</v>
      </c>
      <c r="H1407" s="7" t="s">
        <v>21</v>
      </c>
      <c r="I1407" s="7" t="s">
        <v>3415</v>
      </c>
      <c r="J1407" s="7" t="s">
        <v>22</v>
      </c>
      <c r="K1407" s="8" t="s">
        <v>2926</v>
      </c>
    </row>
    <row r="1408" spans="1:11" ht="15.5" x14ac:dyDescent="0.35">
      <c r="A1408" s="3">
        <f>COUNTIFS($H$290:H1408,$H1408,$I$290:I1408,$I1408)</f>
        <v>18</v>
      </c>
      <c r="B1408" s="7" t="s">
        <v>269</v>
      </c>
      <c r="C1408" s="7" t="s">
        <v>302</v>
      </c>
      <c r="D1408" s="8">
        <v>2418121</v>
      </c>
      <c r="E1408" s="8">
        <v>24036513051</v>
      </c>
      <c r="F1408" s="7" t="s">
        <v>303</v>
      </c>
      <c r="G1408" s="8">
        <v>9431419843</v>
      </c>
      <c r="H1408" s="7" t="s">
        <v>21</v>
      </c>
      <c r="I1408" s="7" t="s">
        <v>3415</v>
      </c>
      <c r="J1408" s="7" t="s">
        <v>22</v>
      </c>
      <c r="K1408" s="8" t="s">
        <v>2926</v>
      </c>
    </row>
    <row r="1409" spans="1:11" ht="15.5" x14ac:dyDescent="0.35">
      <c r="A1409" s="3">
        <f>COUNTIFS($H$290:H1409,$H1409,$I$290:I1409,$I1409)</f>
        <v>19</v>
      </c>
      <c r="B1409" s="7" t="s">
        <v>269</v>
      </c>
      <c r="C1409" s="7" t="s">
        <v>304</v>
      </c>
      <c r="D1409" s="8">
        <v>2418123</v>
      </c>
      <c r="E1409" s="8">
        <v>24036513049</v>
      </c>
      <c r="F1409" s="7" t="s">
        <v>305</v>
      </c>
      <c r="G1409" s="8">
        <v>9711421170</v>
      </c>
      <c r="H1409" s="7" t="s">
        <v>21</v>
      </c>
      <c r="I1409" s="7" t="s">
        <v>3415</v>
      </c>
      <c r="J1409" s="7" t="s">
        <v>22</v>
      </c>
      <c r="K1409" s="8" t="s">
        <v>2926</v>
      </c>
    </row>
    <row r="1410" spans="1:11" ht="15.5" x14ac:dyDescent="0.35">
      <c r="A1410" s="3">
        <f>COUNTIFS($H$290:H1410,$H1410,$I$290:I1410,$I1410)</f>
        <v>20</v>
      </c>
      <c r="B1410" s="7" t="s">
        <v>269</v>
      </c>
      <c r="C1410" s="7" t="s">
        <v>306</v>
      </c>
      <c r="D1410" s="8">
        <v>2418125</v>
      </c>
      <c r="E1410" s="8">
        <v>24036513048</v>
      </c>
      <c r="F1410" s="7" t="s">
        <v>307</v>
      </c>
      <c r="G1410" s="8">
        <v>9151785004</v>
      </c>
      <c r="H1410" s="7" t="s">
        <v>21</v>
      </c>
      <c r="I1410" s="7" t="s">
        <v>3415</v>
      </c>
      <c r="J1410" s="7" t="s">
        <v>22</v>
      </c>
      <c r="K1410" s="8" t="s">
        <v>2926</v>
      </c>
    </row>
    <row r="1411" spans="1:11" ht="15.5" x14ac:dyDescent="0.35">
      <c r="A1411" s="3">
        <f>COUNTIFS($H$290:H1411,$H1411,$I$290:I1411,$I1411)</f>
        <v>21</v>
      </c>
      <c r="B1411" s="7" t="s">
        <v>269</v>
      </c>
      <c r="C1411" s="7" t="s">
        <v>308</v>
      </c>
      <c r="D1411" s="8">
        <v>2418126</v>
      </c>
      <c r="E1411" s="8">
        <v>24036513047</v>
      </c>
      <c r="F1411" s="7" t="s">
        <v>309</v>
      </c>
      <c r="G1411" s="8">
        <v>9354442784</v>
      </c>
      <c r="H1411" s="7" t="s">
        <v>21</v>
      </c>
      <c r="I1411" s="7" t="s">
        <v>3415</v>
      </c>
      <c r="J1411" s="7" t="s">
        <v>22</v>
      </c>
      <c r="K1411" s="8" t="s">
        <v>2926</v>
      </c>
    </row>
    <row r="1412" spans="1:11" ht="15.5" x14ac:dyDescent="0.35">
      <c r="A1412" s="3">
        <f>COUNTIFS($H$290:H1412,$H1412,$I$290:I1412,$I1412)</f>
        <v>22</v>
      </c>
      <c r="B1412" s="7" t="s">
        <v>269</v>
      </c>
      <c r="C1412" s="7" t="s">
        <v>312</v>
      </c>
      <c r="D1412" s="8">
        <v>2418128</v>
      </c>
      <c r="E1412" s="8">
        <v>24036513045</v>
      </c>
      <c r="F1412" s="7" t="s">
        <v>313</v>
      </c>
      <c r="G1412" s="8">
        <v>8709668318</v>
      </c>
      <c r="H1412" s="7" t="s">
        <v>21</v>
      </c>
      <c r="I1412" s="7" t="s">
        <v>3415</v>
      </c>
      <c r="J1412" s="7" t="s">
        <v>22</v>
      </c>
      <c r="K1412" s="8" t="s">
        <v>2926</v>
      </c>
    </row>
    <row r="1413" spans="1:11" ht="15.5" x14ac:dyDescent="0.35">
      <c r="A1413" s="3">
        <f>COUNTIFS($H$290:H1413,$H1413,$I$290:I1413,$I1413)</f>
        <v>23</v>
      </c>
      <c r="B1413" s="7" t="s">
        <v>269</v>
      </c>
      <c r="C1413" s="7" t="s">
        <v>314</v>
      </c>
      <c r="D1413" s="8">
        <v>2418129</v>
      </c>
      <c r="E1413" s="8">
        <v>24036513044</v>
      </c>
      <c r="F1413" s="7" t="s">
        <v>315</v>
      </c>
      <c r="G1413" s="8">
        <v>7905546270</v>
      </c>
      <c r="H1413" s="7" t="s">
        <v>21</v>
      </c>
      <c r="I1413" s="7" t="s">
        <v>3415</v>
      </c>
      <c r="J1413" s="7" t="s">
        <v>22</v>
      </c>
      <c r="K1413" s="8" t="s">
        <v>2926</v>
      </c>
    </row>
    <row r="1414" spans="1:11" ht="15.5" x14ac:dyDescent="0.35">
      <c r="A1414" s="3">
        <f>COUNTIFS($H$290:H1414,$H1414,$I$290:I1414,$I1414)</f>
        <v>24</v>
      </c>
      <c r="B1414" s="7" t="s">
        <v>269</v>
      </c>
      <c r="C1414" s="7" t="s">
        <v>316</v>
      </c>
      <c r="D1414" s="8">
        <v>2418130</v>
      </c>
      <c r="E1414" s="8">
        <v>24036513043</v>
      </c>
      <c r="F1414" s="7" t="s">
        <v>317</v>
      </c>
      <c r="G1414" s="8">
        <v>9508403373</v>
      </c>
      <c r="H1414" s="7" t="s">
        <v>21</v>
      </c>
      <c r="I1414" s="7" t="s">
        <v>3415</v>
      </c>
      <c r="J1414" s="7" t="s">
        <v>22</v>
      </c>
      <c r="K1414" s="8" t="s">
        <v>2926</v>
      </c>
    </row>
    <row r="1415" spans="1:11" ht="15.5" x14ac:dyDescent="0.35">
      <c r="A1415" s="3">
        <f>COUNTIFS($H$290:H1415,$H1415,$I$290:I1415,$I1415)</f>
        <v>25</v>
      </c>
      <c r="B1415" s="7" t="s">
        <v>269</v>
      </c>
      <c r="C1415" s="7" t="s">
        <v>318</v>
      </c>
      <c r="D1415" s="8">
        <v>2418132</v>
      </c>
      <c r="E1415" s="8">
        <v>24036513041</v>
      </c>
      <c r="F1415" s="7" t="s">
        <v>319</v>
      </c>
      <c r="G1415" s="8">
        <v>9680980544</v>
      </c>
      <c r="H1415" s="7" t="s">
        <v>21</v>
      </c>
      <c r="I1415" s="7" t="s">
        <v>3415</v>
      </c>
      <c r="J1415" s="7" t="s">
        <v>22</v>
      </c>
      <c r="K1415" s="8" t="s">
        <v>2926</v>
      </c>
    </row>
    <row r="1416" spans="1:11" ht="15.5" x14ac:dyDescent="0.35">
      <c r="A1416" s="3">
        <f>COUNTIFS($H$290:H1416,$H1416,$I$290:I1416,$I1416)</f>
        <v>26</v>
      </c>
      <c r="B1416" s="7" t="s">
        <v>269</v>
      </c>
      <c r="C1416" s="7" t="s">
        <v>320</v>
      </c>
      <c r="D1416" s="8">
        <v>2418134</v>
      </c>
      <c r="E1416" s="8">
        <v>24036513040</v>
      </c>
      <c r="F1416" s="7" t="s">
        <v>321</v>
      </c>
      <c r="G1416" s="8">
        <v>9868464669</v>
      </c>
      <c r="H1416" s="7" t="s">
        <v>21</v>
      </c>
      <c r="I1416" s="7" t="s">
        <v>3415</v>
      </c>
      <c r="J1416" s="7" t="s">
        <v>22</v>
      </c>
      <c r="K1416" s="8" t="s">
        <v>2926</v>
      </c>
    </row>
    <row r="1417" spans="1:11" ht="15.5" x14ac:dyDescent="0.35">
      <c r="A1417" s="3">
        <f>COUNTIFS($H$290:H1417,$H1417,$I$290:I1417,$I1417)</f>
        <v>27</v>
      </c>
      <c r="B1417" s="7" t="s">
        <v>269</v>
      </c>
      <c r="C1417" s="7" t="s">
        <v>322</v>
      </c>
      <c r="D1417" s="8">
        <v>2418138</v>
      </c>
      <c r="E1417" s="8">
        <v>24036513037</v>
      </c>
      <c r="F1417" s="7" t="s">
        <v>323</v>
      </c>
      <c r="G1417" s="8">
        <v>7982900664</v>
      </c>
      <c r="H1417" s="7" t="s">
        <v>21</v>
      </c>
      <c r="I1417" s="7" t="s">
        <v>3415</v>
      </c>
      <c r="J1417" s="7" t="s">
        <v>22</v>
      </c>
      <c r="K1417" s="8" t="s">
        <v>2926</v>
      </c>
    </row>
    <row r="1418" spans="1:11" ht="15.5" x14ac:dyDescent="0.35">
      <c r="A1418" s="3">
        <f>COUNTIFS($H$290:H1418,$H1418,$I$290:I1418,$I1418)</f>
        <v>28</v>
      </c>
      <c r="B1418" s="7" t="s">
        <v>269</v>
      </c>
      <c r="C1418" s="7" t="s">
        <v>324</v>
      </c>
      <c r="D1418" s="8">
        <v>2418139</v>
      </c>
      <c r="E1418" s="8">
        <v>24036513036</v>
      </c>
      <c r="F1418" s="7" t="s">
        <v>325</v>
      </c>
      <c r="G1418" s="8">
        <v>7027456199</v>
      </c>
      <c r="H1418" s="7" t="s">
        <v>21</v>
      </c>
      <c r="I1418" s="7" t="s">
        <v>3415</v>
      </c>
      <c r="J1418" s="7" t="s">
        <v>22</v>
      </c>
      <c r="K1418" s="8" t="s">
        <v>2926</v>
      </c>
    </row>
    <row r="1419" spans="1:11" ht="15.5" x14ac:dyDescent="0.35">
      <c r="A1419" s="3">
        <f>COUNTIFS($H$290:H1419,$H1419,$I$290:I1419,$I1419)</f>
        <v>29</v>
      </c>
      <c r="B1419" s="7" t="s">
        <v>269</v>
      </c>
      <c r="C1419" s="7" t="s">
        <v>328</v>
      </c>
      <c r="D1419" s="8">
        <v>2418141</v>
      </c>
      <c r="E1419" s="8">
        <v>24036513034</v>
      </c>
      <c r="F1419" s="7" t="s">
        <v>329</v>
      </c>
      <c r="G1419" s="8">
        <v>9036107493</v>
      </c>
      <c r="H1419" s="7" t="s">
        <v>21</v>
      </c>
      <c r="I1419" s="7" t="s">
        <v>3415</v>
      </c>
      <c r="J1419" s="7" t="s">
        <v>22</v>
      </c>
      <c r="K1419" s="8" t="s">
        <v>2926</v>
      </c>
    </row>
    <row r="1420" spans="1:11" ht="15.5" x14ac:dyDescent="0.35">
      <c r="A1420" s="3">
        <f>COUNTIFS($H$290:H1420,$H1420,$I$290:I1420,$I1420)</f>
        <v>30</v>
      </c>
      <c r="B1420" s="7" t="s">
        <v>269</v>
      </c>
      <c r="C1420" s="7" t="s">
        <v>330</v>
      </c>
      <c r="D1420" s="8">
        <v>2418142</v>
      </c>
      <c r="E1420" s="8">
        <v>24036513033</v>
      </c>
      <c r="F1420" s="7" t="s">
        <v>331</v>
      </c>
      <c r="G1420" s="8">
        <v>7888846425</v>
      </c>
      <c r="H1420" s="7" t="s">
        <v>21</v>
      </c>
      <c r="I1420" s="7" t="s">
        <v>3415</v>
      </c>
      <c r="J1420" s="7" t="s">
        <v>22</v>
      </c>
      <c r="K1420" s="8" t="s">
        <v>2926</v>
      </c>
    </row>
    <row r="1421" spans="1:11" ht="15.5" x14ac:dyDescent="0.35">
      <c r="A1421" s="3">
        <f>COUNTIFS($H$290:H1421,$H1421,$I$290:I1421,$I1421)</f>
        <v>31</v>
      </c>
      <c r="B1421" s="7" t="s">
        <v>269</v>
      </c>
      <c r="C1421" s="7" t="s">
        <v>332</v>
      </c>
      <c r="D1421" s="8">
        <v>2418143</v>
      </c>
      <c r="E1421" s="8">
        <v>24036513032</v>
      </c>
      <c r="F1421" s="7" t="s">
        <v>333</v>
      </c>
      <c r="G1421" s="8">
        <v>9279153591</v>
      </c>
      <c r="H1421" s="7" t="s">
        <v>21</v>
      </c>
      <c r="I1421" s="7" t="s">
        <v>3415</v>
      </c>
      <c r="J1421" s="7" t="s">
        <v>22</v>
      </c>
      <c r="K1421" s="8" t="s">
        <v>2926</v>
      </c>
    </row>
    <row r="1422" spans="1:11" ht="15.5" x14ac:dyDescent="0.35">
      <c r="A1422" s="3">
        <f>COUNTIFS($H$290:H1422,$H1422,$I$290:I1422,$I1422)</f>
        <v>32</v>
      </c>
      <c r="B1422" s="7" t="s">
        <v>269</v>
      </c>
      <c r="C1422" s="7" t="s">
        <v>338</v>
      </c>
      <c r="D1422" s="8">
        <v>2418147</v>
      </c>
      <c r="E1422" s="8">
        <v>24036513029</v>
      </c>
      <c r="F1422" s="7" t="s">
        <v>339</v>
      </c>
      <c r="G1422" s="8">
        <v>9435407374</v>
      </c>
      <c r="H1422" s="7" t="s">
        <v>21</v>
      </c>
      <c r="I1422" s="7" t="s">
        <v>3415</v>
      </c>
      <c r="J1422" s="7" t="s">
        <v>22</v>
      </c>
      <c r="K1422" s="8" t="s">
        <v>2926</v>
      </c>
    </row>
    <row r="1423" spans="1:11" ht="15.5" x14ac:dyDescent="0.35">
      <c r="A1423" s="3">
        <f>COUNTIFS($H$290:H1423,$H1423,$I$290:I1423,$I1423)</f>
        <v>33</v>
      </c>
      <c r="B1423" s="7" t="s">
        <v>269</v>
      </c>
      <c r="C1423" s="7" t="s">
        <v>342</v>
      </c>
      <c r="D1423" s="8">
        <v>2418150</v>
      </c>
      <c r="E1423" s="8">
        <v>24036513027</v>
      </c>
      <c r="F1423" s="7" t="s">
        <v>343</v>
      </c>
      <c r="G1423" s="8">
        <v>9416303249</v>
      </c>
      <c r="H1423" s="7" t="s">
        <v>21</v>
      </c>
      <c r="I1423" s="7" t="s">
        <v>3415</v>
      </c>
      <c r="J1423" s="7" t="s">
        <v>22</v>
      </c>
      <c r="K1423" s="8" t="s">
        <v>2926</v>
      </c>
    </row>
    <row r="1424" spans="1:11" ht="15.5" x14ac:dyDescent="0.35">
      <c r="A1424" s="3">
        <f>COUNTIFS($H$290:H1424,$H1424,$I$290:I1424,$I1424)</f>
        <v>34</v>
      </c>
      <c r="B1424" s="7" t="s">
        <v>269</v>
      </c>
      <c r="C1424" s="7" t="s">
        <v>344</v>
      </c>
      <c r="D1424" s="8">
        <v>2418151</v>
      </c>
      <c r="E1424" s="8">
        <v>24036513026</v>
      </c>
      <c r="F1424" s="7" t="s">
        <v>345</v>
      </c>
      <c r="G1424" s="8">
        <v>8871896418</v>
      </c>
      <c r="H1424" s="7" t="s">
        <v>21</v>
      </c>
      <c r="I1424" s="7" t="s">
        <v>3415</v>
      </c>
      <c r="J1424" s="7" t="s">
        <v>22</v>
      </c>
      <c r="K1424" s="8" t="s">
        <v>2926</v>
      </c>
    </row>
    <row r="1425" spans="1:11" ht="15.5" x14ac:dyDescent="0.35">
      <c r="A1425" s="3">
        <f>COUNTIFS($H$290:H1425,$H1425,$I$290:I1425,$I1425)</f>
        <v>35</v>
      </c>
      <c r="B1425" s="7" t="s">
        <v>269</v>
      </c>
      <c r="C1425" s="7" t="s">
        <v>346</v>
      </c>
      <c r="D1425" s="8">
        <v>2418152</v>
      </c>
      <c r="E1425" s="8">
        <v>24036513025</v>
      </c>
      <c r="F1425" s="7" t="s">
        <v>347</v>
      </c>
      <c r="G1425" s="8">
        <v>7355900840</v>
      </c>
      <c r="H1425" s="7" t="s">
        <v>21</v>
      </c>
      <c r="I1425" s="7" t="s">
        <v>3415</v>
      </c>
      <c r="J1425" s="7" t="s">
        <v>22</v>
      </c>
      <c r="K1425" s="8" t="s">
        <v>2926</v>
      </c>
    </row>
    <row r="1426" spans="1:11" ht="15.5" x14ac:dyDescent="0.35">
      <c r="A1426" s="3">
        <f>COUNTIFS($H$290:H1426,$H1426,$I$290:I1426,$I1426)</f>
        <v>36</v>
      </c>
      <c r="B1426" s="7" t="s">
        <v>269</v>
      </c>
      <c r="C1426" s="7" t="s">
        <v>348</v>
      </c>
      <c r="D1426" s="8">
        <v>2418153</v>
      </c>
      <c r="E1426" s="8">
        <v>24036513024</v>
      </c>
      <c r="F1426" s="7" t="s">
        <v>349</v>
      </c>
      <c r="G1426" s="8">
        <v>9785428575</v>
      </c>
      <c r="H1426" s="7" t="s">
        <v>21</v>
      </c>
      <c r="I1426" s="7" t="s">
        <v>3415</v>
      </c>
      <c r="J1426" s="7" t="s">
        <v>22</v>
      </c>
      <c r="K1426" s="8" t="s">
        <v>2926</v>
      </c>
    </row>
    <row r="1427" spans="1:11" ht="15.5" x14ac:dyDescent="0.35">
      <c r="A1427" s="3">
        <f>COUNTIFS($H$290:H1427,$H1427,$I$290:I1427,$I1427)</f>
        <v>37</v>
      </c>
      <c r="B1427" s="7" t="s">
        <v>269</v>
      </c>
      <c r="C1427" s="7" t="s">
        <v>352</v>
      </c>
      <c r="D1427" s="8">
        <v>2418157</v>
      </c>
      <c r="E1427" s="8">
        <v>24036513020</v>
      </c>
      <c r="F1427" s="7" t="s">
        <v>353</v>
      </c>
      <c r="G1427" s="8">
        <v>7007181888</v>
      </c>
      <c r="H1427" s="7" t="s">
        <v>21</v>
      </c>
      <c r="I1427" s="7" t="s">
        <v>3415</v>
      </c>
      <c r="J1427" s="7" t="s">
        <v>22</v>
      </c>
      <c r="K1427" s="8" t="s">
        <v>2926</v>
      </c>
    </row>
    <row r="1428" spans="1:11" ht="15.5" x14ac:dyDescent="0.35">
      <c r="A1428" s="3">
        <f>COUNTIFS($H$290:H1428,$H1428,$I$290:I1428,$I1428)</f>
        <v>38</v>
      </c>
      <c r="B1428" s="7" t="s">
        <v>269</v>
      </c>
      <c r="C1428" s="7" t="s">
        <v>358</v>
      </c>
      <c r="D1428" s="8">
        <v>2418160</v>
      </c>
      <c r="E1428" s="8">
        <v>24036513017</v>
      </c>
      <c r="F1428" s="7" t="s">
        <v>359</v>
      </c>
      <c r="G1428" s="8">
        <v>7903910038</v>
      </c>
      <c r="H1428" s="7" t="s">
        <v>21</v>
      </c>
      <c r="I1428" s="7" t="s">
        <v>3415</v>
      </c>
      <c r="J1428" s="7" t="s">
        <v>22</v>
      </c>
      <c r="K1428" s="8" t="s">
        <v>2926</v>
      </c>
    </row>
    <row r="1429" spans="1:11" ht="15.5" x14ac:dyDescent="0.35">
      <c r="A1429" s="3">
        <f>COUNTIFS($H$290:H1429,$H1429,$I$290:I1429,$I1429)</f>
        <v>39</v>
      </c>
      <c r="B1429" s="7" t="s">
        <v>269</v>
      </c>
      <c r="C1429" s="7" t="s">
        <v>360</v>
      </c>
      <c r="D1429" s="8">
        <v>2418162</v>
      </c>
      <c r="E1429" s="8">
        <v>24036513015</v>
      </c>
      <c r="F1429" s="7" t="s">
        <v>361</v>
      </c>
      <c r="G1429" s="8">
        <v>9759597268</v>
      </c>
      <c r="H1429" s="7" t="s">
        <v>21</v>
      </c>
      <c r="I1429" s="7" t="s">
        <v>3415</v>
      </c>
      <c r="J1429" s="7" t="s">
        <v>22</v>
      </c>
      <c r="K1429" s="8" t="s">
        <v>2926</v>
      </c>
    </row>
    <row r="1430" spans="1:11" ht="15.5" x14ac:dyDescent="0.35">
      <c r="A1430" s="3">
        <f>COUNTIFS($H$290:H1430,$H1430,$I$290:I1430,$I1430)</f>
        <v>40</v>
      </c>
      <c r="B1430" s="7" t="s">
        <v>269</v>
      </c>
      <c r="C1430" s="7" t="s">
        <v>364</v>
      </c>
      <c r="D1430" s="8">
        <v>2418164</v>
      </c>
      <c r="E1430" s="8">
        <v>24036513013</v>
      </c>
      <c r="F1430" s="7" t="s">
        <v>365</v>
      </c>
      <c r="G1430" s="8">
        <v>7753089972</v>
      </c>
      <c r="H1430" s="7" t="s">
        <v>21</v>
      </c>
      <c r="I1430" s="7" t="s">
        <v>3415</v>
      </c>
      <c r="J1430" s="7" t="s">
        <v>22</v>
      </c>
      <c r="K1430" s="8" t="s">
        <v>2926</v>
      </c>
    </row>
    <row r="1431" spans="1:11" ht="15.5" x14ac:dyDescent="0.35">
      <c r="A1431" s="3">
        <f>COUNTIFS($H$290:H1431,$H1431,$I$290:I1431,$I1431)</f>
        <v>41</v>
      </c>
      <c r="B1431" s="7" t="s">
        <v>269</v>
      </c>
      <c r="C1431" s="7" t="s">
        <v>368</v>
      </c>
      <c r="D1431" s="8">
        <v>2418166</v>
      </c>
      <c r="E1431" s="8">
        <v>24036513011</v>
      </c>
      <c r="F1431" s="7" t="s">
        <v>369</v>
      </c>
      <c r="G1431" s="8">
        <v>9760557980</v>
      </c>
      <c r="H1431" s="7" t="s">
        <v>21</v>
      </c>
      <c r="I1431" s="7" t="s">
        <v>3415</v>
      </c>
      <c r="J1431" s="7" t="s">
        <v>22</v>
      </c>
      <c r="K1431" s="8" t="s">
        <v>2926</v>
      </c>
    </row>
    <row r="1432" spans="1:11" ht="15.5" x14ac:dyDescent="0.35">
      <c r="A1432" s="3">
        <f>COUNTIFS($H$290:H1432,$H1432,$I$290:I1432,$I1432)</f>
        <v>42</v>
      </c>
      <c r="B1432" s="7" t="s">
        <v>269</v>
      </c>
      <c r="C1432" s="7" t="s">
        <v>370</v>
      </c>
      <c r="D1432" s="8">
        <v>2418167</v>
      </c>
      <c r="E1432" s="8">
        <v>24036513010</v>
      </c>
      <c r="F1432" s="7" t="s">
        <v>371</v>
      </c>
      <c r="G1432" s="8">
        <v>8750520858</v>
      </c>
      <c r="H1432" s="7" t="s">
        <v>21</v>
      </c>
      <c r="I1432" s="7" t="s">
        <v>3415</v>
      </c>
      <c r="J1432" s="7" t="s">
        <v>22</v>
      </c>
      <c r="K1432" s="8" t="s">
        <v>2926</v>
      </c>
    </row>
    <row r="1433" spans="1:11" ht="15.5" x14ac:dyDescent="0.35">
      <c r="A1433" s="3">
        <f>COUNTIFS($H$290:H1433,$H1433,$I$290:I1433,$I1433)</f>
        <v>43</v>
      </c>
      <c r="B1433" s="7" t="s">
        <v>269</v>
      </c>
      <c r="C1433" s="7" t="s">
        <v>377</v>
      </c>
      <c r="D1433" s="8">
        <v>2418170</v>
      </c>
      <c r="E1433" s="8">
        <v>24036513007</v>
      </c>
      <c r="F1433" s="7" t="s">
        <v>378</v>
      </c>
      <c r="G1433" s="8">
        <v>9289219163</v>
      </c>
      <c r="H1433" s="7" t="s">
        <v>21</v>
      </c>
      <c r="I1433" s="7" t="s">
        <v>3415</v>
      </c>
      <c r="J1433" s="7" t="s">
        <v>22</v>
      </c>
      <c r="K1433" s="8" t="s">
        <v>2926</v>
      </c>
    </row>
    <row r="1434" spans="1:11" ht="15.5" x14ac:dyDescent="0.35">
      <c r="A1434" s="3">
        <f>COUNTIFS($H$290:H1434,$H1434,$I$290:I1434,$I1434)</f>
        <v>44</v>
      </c>
      <c r="B1434" s="7" t="s">
        <v>269</v>
      </c>
      <c r="C1434" s="7" t="s">
        <v>379</v>
      </c>
      <c r="D1434" s="8">
        <v>2418171</v>
      </c>
      <c r="E1434" s="8">
        <v>24036513006</v>
      </c>
      <c r="F1434" s="7" t="s">
        <v>380</v>
      </c>
      <c r="G1434" s="8">
        <v>7258080516</v>
      </c>
      <c r="H1434" s="7" t="s">
        <v>21</v>
      </c>
      <c r="I1434" s="7" t="s">
        <v>3415</v>
      </c>
      <c r="J1434" s="7" t="s">
        <v>22</v>
      </c>
      <c r="K1434" s="8" t="s">
        <v>2926</v>
      </c>
    </row>
    <row r="1435" spans="1:11" ht="15.5" x14ac:dyDescent="0.35">
      <c r="A1435" s="3">
        <f>COUNTIFS($H$290:H1435,$H1435,$I$290:I1435,$I1435)</f>
        <v>45</v>
      </c>
      <c r="B1435" s="7" t="s">
        <v>269</v>
      </c>
      <c r="C1435" s="7" t="s">
        <v>387</v>
      </c>
      <c r="D1435" s="8">
        <v>2418176</v>
      </c>
      <c r="E1435" s="8">
        <v>24036513001</v>
      </c>
      <c r="F1435" s="7" t="s">
        <v>388</v>
      </c>
      <c r="G1435" s="8">
        <v>8091736490</v>
      </c>
      <c r="H1435" s="7" t="s">
        <v>21</v>
      </c>
      <c r="I1435" s="7" t="s">
        <v>3415</v>
      </c>
      <c r="J1435" s="7" t="s">
        <v>22</v>
      </c>
      <c r="K1435" s="8" t="s">
        <v>2926</v>
      </c>
    </row>
    <row r="1436" spans="1:11" ht="15.5" x14ac:dyDescent="0.35">
      <c r="A1436" s="3">
        <f>COUNTIFS($H$290:H1436,$H1436,$I$290:I1436,$I1436)</f>
        <v>46</v>
      </c>
      <c r="B1436" s="7" t="s">
        <v>269</v>
      </c>
      <c r="C1436" s="7" t="s">
        <v>389</v>
      </c>
      <c r="D1436" s="8">
        <v>2418177</v>
      </c>
      <c r="E1436" s="8">
        <v>24036513075</v>
      </c>
      <c r="F1436" s="7" t="s">
        <v>390</v>
      </c>
      <c r="G1436" s="8">
        <v>8527165175</v>
      </c>
      <c r="H1436" s="7" t="s">
        <v>21</v>
      </c>
      <c r="I1436" s="7" t="s">
        <v>3415</v>
      </c>
      <c r="J1436" s="7" t="s">
        <v>22</v>
      </c>
      <c r="K1436" s="8" t="s">
        <v>2926</v>
      </c>
    </row>
    <row r="1437" spans="1:11" ht="15.5" x14ac:dyDescent="0.35">
      <c r="A1437" s="3">
        <f>COUNTIFS($H$290:H1437,$H1437,$I$290:I1437,$I1437)</f>
        <v>47</v>
      </c>
      <c r="B1437" s="7" t="s">
        <v>269</v>
      </c>
      <c r="C1437" s="7" t="s">
        <v>391</v>
      </c>
      <c r="D1437" s="8">
        <v>2418178</v>
      </c>
      <c r="E1437" s="8">
        <v>24036513074</v>
      </c>
      <c r="F1437" s="7" t="s">
        <v>392</v>
      </c>
      <c r="G1437" s="8">
        <v>8307401677</v>
      </c>
      <c r="H1437" s="7" t="s">
        <v>21</v>
      </c>
      <c r="I1437" s="7" t="s">
        <v>3415</v>
      </c>
      <c r="J1437" s="7" t="s">
        <v>22</v>
      </c>
      <c r="K1437" s="8" t="s">
        <v>2926</v>
      </c>
    </row>
    <row r="1438" spans="1:11" ht="15.5" x14ac:dyDescent="0.35">
      <c r="A1438" s="3">
        <f>COUNTIFS($H$290:H1438,$H1438,$I$290:I1438,$I1438)</f>
        <v>48</v>
      </c>
      <c r="B1438" s="7" t="s">
        <v>269</v>
      </c>
      <c r="C1438" s="7" t="s">
        <v>398</v>
      </c>
      <c r="D1438" s="8">
        <v>2418182</v>
      </c>
      <c r="E1438" s="8">
        <v>24036513071</v>
      </c>
      <c r="F1438" s="7" t="s">
        <v>399</v>
      </c>
      <c r="G1438" s="8">
        <v>9971252679</v>
      </c>
      <c r="H1438" s="7" t="s">
        <v>21</v>
      </c>
      <c r="I1438" s="7" t="s">
        <v>3415</v>
      </c>
      <c r="J1438" s="7" t="s">
        <v>22</v>
      </c>
      <c r="K1438" s="8" t="s">
        <v>2926</v>
      </c>
    </row>
    <row r="1439" spans="1:11" ht="15.5" x14ac:dyDescent="0.35">
      <c r="A1439" s="3">
        <f>COUNTIFS($H$290:H1439,$H1439,$I$290:I1439,$I1439)</f>
        <v>49</v>
      </c>
      <c r="B1439" s="7" t="s">
        <v>1367</v>
      </c>
      <c r="C1439" s="7" t="s">
        <v>1639</v>
      </c>
      <c r="D1439" s="8">
        <v>2422247</v>
      </c>
      <c r="E1439" s="8">
        <v>24036503004</v>
      </c>
      <c r="F1439" s="7" t="s">
        <v>1640</v>
      </c>
      <c r="G1439" s="8">
        <v>9266714613</v>
      </c>
      <c r="H1439" s="7" t="s">
        <v>21</v>
      </c>
      <c r="I1439" s="7" t="s">
        <v>3415</v>
      </c>
      <c r="J1439" s="7" t="s">
        <v>22</v>
      </c>
      <c r="K1439" s="8" t="s">
        <v>2926</v>
      </c>
    </row>
    <row r="1440" spans="1:11" ht="15.5" x14ac:dyDescent="0.35">
      <c r="A1440" s="3">
        <f>COUNTIFS($H$290:H1440,$H1440,$I$290:I1440,$I1440)</f>
        <v>50</v>
      </c>
      <c r="B1440" s="7" t="s">
        <v>1182</v>
      </c>
      <c r="C1440" s="7" t="s">
        <v>1210</v>
      </c>
      <c r="D1440" s="8">
        <v>2423129</v>
      </c>
      <c r="E1440" s="8">
        <v>24036504108</v>
      </c>
      <c r="F1440" s="7" t="s">
        <v>1211</v>
      </c>
      <c r="G1440" s="8">
        <v>8121118390</v>
      </c>
      <c r="H1440" s="7" t="s">
        <v>21</v>
      </c>
      <c r="I1440" s="7" t="s">
        <v>3415</v>
      </c>
      <c r="J1440" s="7" t="s">
        <v>22</v>
      </c>
      <c r="K1440" s="8" t="s">
        <v>2926</v>
      </c>
    </row>
    <row r="1441" spans="1:11" ht="15.5" x14ac:dyDescent="0.35">
      <c r="A1441" s="3">
        <f>COUNTIFS($H$290:H1441,$H1441,$I$290:I1441,$I1441)</f>
        <v>51</v>
      </c>
      <c r="B1441" s="7" t="s">
        <v>1182</v>
      </c>
      <c r="C1441" s="7" t="s">
        <v>1269</v>
      </c>
      <c r="D1441" s="8">
        <v>2423173</v>
      </c>
      <c r="E1441" s="8">
        <v>24036504066</v>
      </c>
      <c r="F1441" s="7" t="s">
        <v>1270</v>
      </c>
      <c r="G1441" s="8">
        <v>9357201535</v>
      </c>
      <c r="H1441" s="7" t="s">
        <v>21</v>
      </c>
      <c r="I1441" s="7" t="s">
        <v>3415</v>
      </c>
      <c r="J1441" s="7" t="s">
        <v>22</v>
      </c>
      <c r="K1441" s="8" t="s">
        <v>2926</v>
      </c>
    </row>
    <row r="1442" spans="1:11" ht="15.5" x14ac:dyDescent="0.35">
      <c r="A1442" s="3">
        <f>COUNTIFS($H$290:H1442,$H1442,$I$290:I1442,$I1442)</f>
        <v>52</v>
      </c>
      <c r="B1442" s="7" t="s">
        <v>2542</v>
      </c>
      <c r="C1442" s="7" t="s">
        <v>2564</v>
      </c>
      <c r="D1442" s="8">
        <v>2430116</v>
      </c>
      <c r="E1442" s="8">
        <v>24036567129</v>
      </c>
      <c r="F1442" s="7" t="s">
        <v>2565</v>
      </c>
      <c r="G1442" s="8">
        <v>9625719915</v>
      </c>
      <c r="H1442" s="7" t="s">
        <v>21</v>
      </c>
      <c r="I1442" s="7" t="s">
        <v>3415</v>
      </c>
      <c r="J1442" s="9" t="s">
        <v>22</v>
      </c>
      <c r="K1442" s="8" t="s">
        <v>2926</v>
      </c>
    </row>
    <row r="1443" spans="1:11" ht="15.5" x14ac:dyDescent="0.35">
      <c r="A1443" s="3">
        <f>COUNTIFS($H$290:H1443,$H1443,$I$290:I1443,$I1443)</f>
        <v>53</v>
      </c>
      <c r="B1443" s="7" t="s">
        <v>133</v>
      </c>
      <c r="C1443" s="7" t="s">
        <v>134</v>
      </c>
      <c r="D1443" s="8">
        <v>2411103</v>
      </c>
      <c r="E1443" s="8">
        <v>24036511061</v>
      </c>
      <c r="F1443" s="7" t="s">
        <v>135</v>
      </c>
      <c r="G1443" s="8">
        <v>9354562118</v>
      </c>
      <c r="H1443" s="7" t="s">
        <v>21</v>
      </c>
      <c r="I1443" s="7" t="s">
        <v>3415</v>
      </c>
      <c r="J1443" s="7" t="s">
        <v>136</v>
      </c>
      <c r="K1443" s="8">
        <v>217</v>
      </c>
    </row>
    <row r="1444" spans="1:11" ht="15.5" x14ac:dyDescent="0.35">
      <c r="A1444" s="3">
        <f>COUNTIFS($H$290:H1444,$H1444,$I$290:I1444,$I1444)</f>
        <v>54</v>
      </c>
      <c r="B1444" s="7" t="s">
        <v>133</v>
      </c>
      <c r="C1444" s="7" t="s">
        <v>137</v>
      </c>
      <c r="D1444" s="8">
        <v>2411104</v>
      </c>
      <c r="E1444" s="8">
        <v>24036511060</v>
      </c>
      <c r="F1444" s="7" t="s">
        <v>138</v>
      </c>
      <c r="G1444" s="8">
        <v>9310198759</v>
      </c>
      <c r="H1444" s="7" t="s">
        <v>21</v>
      </c>
      <c r="I1444" s="7" t="s">
        <v>3415</v>
      </c>
      <c r="J1444" s="7" t="s">
        <v>136</v>
      </c>
      <c r="K1444" s="8">
        <v>217</v>
      </c>
    </row>
    <row r="1445" spans="1:11" ht="15.5" x14ac:dyDescent="0.35">
      <c r="A1445" s="3">
        <f>COUNTIFS($H$290:H1445,$H1445,$I$290:I1445,$I1445)</f>
        <v>55</v>
      </c>
      <c r="B1445" s="7" t="s">
        <v>133</v>
      </c>
      <c r="C1445" s="7" t="s">
        <v>142</v>
      </c>
      <c r="D1445" s="8">
        <v>2411106</v>
      </c>
      <c r="E1445" s="8">
        <v>24036511058</v>
      </c>
      <c r="F1445" s="7" t="s">
        <v>143</v>
      </c>
      <c r="G1445" s="8">
        <v>9466621081</v>
      </c>
      <c r="H1445" s="7" t="s">
        <v>21</v>
      </c>
      <c r="I1445" s="7" t="s">
        <v>3415</v>
      </c>
      <c r="J1445" s="7" t="s">
        <v>136</v>
      </c>
      <c r="K1445" s="8">
        <v>217</v>
      </c>
    </row>
    <row r="1446" spans="1:11" ht="15.5" x14ac:dyDescent="0.35">
      <c r="A1446" s="3">
        <f>COUNTIFS($H$290:H1446,$H1446,$I$290:I1446,$I1446)</f>
        <v>56</v>
      </c>
      <c r="B1446" s="7" t="s">
        <v>133</v>
      </c>
      <c r="C1446" s="7" t="s">
        <v>144</v>
      </c>
      <c r="D1446" s="8">
        <v>2411107</v>
      </c>
      <c r="E1446" s="8">
        <v>24036511057</v>
      </c>
      <c r="F1446" s="7" t="s">
        <v>145</v>
      </c>
      <c r="G1446" s="8">
        <v>9863108430</v>
      </c>
      <c r="H1446" s="7" t="s">
        <v>21</v>
      </c>
      <c r="I1446" s="7" t="s">
        <v>3415</v>
      </c>
      <c r="J1446" s="7" t="s">
        <v>136</v>
      </c>
      <c r="K1446" s="8">
        <v>217</v>
      </c>
    </row>
    <row r="1447" spans="1:11" ht="15.5" x14ac:dyDescent="0.35">
      <c r="A1447" s="3">
        <f>COUNTIFS($H$290:H1447,$H1447,$I$290:I1447,$I1447)</f>
        <v>57</v>
      </c>
      <c r="B1447" s="7" t="s">
        <v>133</v>
      </c>
      <c r="C1447" s="7" t="s">
        <v>149</v>
      </c>
      <c r="D1447" s="8">
        <v>2411110</v>
      </c>
      <c r="E1447" s="8">
        <v>24036511054</v>
      </c>
      <c r="F1447" s="7" t="s">
        <v>150</v>
      </c>
      <c r="G1447" s="8">
        <v>7874048253</v>
      </c>
      <c r="H1447" s="7" t="s">
        <v>21</v>
      </c>
      <c r="I1447" s="7" t="s">
        <v>3415</v>
      </c>
      <c r="J1447" s="7" t="s">
        <v>136</v>
      </c>
      <c r="K1447" s="8">
        <v>217</v>
      </c>
    </row>
    <row r="1448" spans="1:11" ht="15.5" x14ac:dyDescent="0.35">
      <c r="A1448" s="3">
        <f>COUNTIFS($H$290:H1448,$H1448,$I$290:I1448,$I1448)</f>
        <v>58</v>
      </c>
      <c r="B1448" s="7" t="s">
        <v>133</v>
      </c>
      <c r="C1448" s="7" t="s">
        <v>151</v>
      </c>
      <c r="D1448" s="8">
        <v>2411112</v>
      </c>
      <c r="E1448" s="8">
        <v>24036511052</v>
      </c>
      <c r="F1448" s="7" t="s">
        <v>152</v>
      </c>
      <c r="G1448" s="8">
        <v>8789375437</v>
      </c>
      <c r="H1448" s="7" t="s">
        <v>21</v>
      </c>
      <c r="I1448" s="7" t="s">
        <v>3415</v>
      </c>
      <c r="J1448" s="7" t="s">
        <v>136</v>
      </c>
      <c r="K1448" s="8">
        <v>217</v>
      </c>
    </row>
    <row r="1449" spans="1:11" ht="15.5" x14ac:dyDescent="0.35">
      <c r="A1449" s="3">
        <f>COUNTIFS($H$290:H1449,$H1449,$I$290:I1449,$I1449)</f>
        <v>59</v>
      </c>
      <c r="B1449" s="7" t="s">
        <v>133</v>
      </c>
      <c r="C1449" s="7" t="s">
        <v>153</v>
      </c>
      <c r="D1449" s="8">
        <v>2411113</v>
      </c>
      <c r="E1449" s="8">
        <v>24036511051</v>
      </c>
      <c r="F1449" s="7" t="s">
        <v>154</v>
      </c>
      <c r="G1449" s="8">
        <v>9101507706</v>
      </c>
      <c r="H1449" s="7" t="s">
        <v>21</v>
      </c>
      <c r="I1449" s="7" t="s">
        <v>3415</v>
      </c>
      <c r="J1449" s="7" t="s">
        <v>136</v>
      </c>
      <c r="K1449" s="8">
        <v>217</v>
      </c>
    </row>
    <row r="1450" spans="1:11" ht="15.5" x14ac:dyDescent="0.35">
      <c r="A1450" s="3">
        <f>COUNTIFS($H$290:H1450,$H1450,$I$290:I1450,$I1450)</f>
        <v>60</v>
      </c>
      <c r="B1450" s="7" t="s">
        <v>133</v>
      </c>
      <c r="C1450" s="7" t="s">
        <v>160</v>
      </c>
      <c r="D1450" s="8">
        <v>2411117</v>
      </c>
      <c r="E1450" s="8">
        <v>24036511048</v>
      </c>
      <c r="F1450" s="7" t="s">
        <v>161</v>
      </c>
      <c r="G1450" s="8">
        <v>7906125299</v>
      </c>
      <c r="H1450" s="7" t="s">
        <v>21</v>
      </c>
      <c r="I1450" s="7" t="s">
        <v>3415</v>
      </c>
      <c r="J1450" s="7" t="s">
        <v>136</v>
      </c>
      <c r="K1450" s="8">
        <v>217</v>
      </c>
    </row>
    <row r="1451" spans="1:11" ht="15.5" x14ac:dyDescent="0.35">
      <c r="A1451" s="3">
        <f>COUNTIFS($H$290:H1451,$H1451,$I$290:I1451,$I1451)</f>
        <v>61</v>
      </c>
      <c r="B1451" s="7" t="s">
        <v>133</v>
      </c>
      <c r="C1451" s="7" t="s">
        <v>162</v>
      </c>
      <c r="D1451" s="8">
        <v>2411119</v>
      </c>
      <c r="E1451" s="8">
        <v>24036511046</v>
      </c>
      <c r="F1451" s="7" t="s">
        <v>163</v>
      </c>
      <c r="G1451" s="8">
        <v>9810130422</v>
      </c>
      <c r="H1451" s="7" t="s">
        <v>21</v>
      </c>
      <c r="I1451" s="7" t="s">
        <v>3415</v>
      </c>
      <c r="J1451" s="7" t="s">
        <v>136</v>
      </c>
      <c r="K1451" s="8">
        <v>217</v>
      </c>
    </row>
    <row r="1452" spans="1:11" ht="15.5" x14ac:dyDescent="0.35">
      <c r="A1452" s="3">
        <f>COUNTIFS($H$290:H1452,$H1452,$I$290:I1452,$I1452)</f>
        <v>62</v>
      </c>
      <c r="B1452" s="7" t="s">
        <v>133</v>
      </c>
      <c r="C1452" s="7" t="s">
        <v>164</v>
      </c>
      <c r="D1452" s="8">
        <v>2411120</v>
      </c>
      <c r="E1452" s="8">
        <v>24036511045</v>
      </c>
      <c r="F1452" s="7" t="s">
        <v>165</v>
      </c>
      <c r="G1452" s="8">
        <v>9310728419</v>
      </c>
      <c r="H1452" s="7" t="s">
        <v>21</v>
      </c>
      <c r="I1452" s="7" t="s">
        <v>3415</v>
      </c>
      <c r="J1452" s="7" t="s">
        <v>136</v>
      </c>
      <c r="K1452" s="8">
        <v>217</v>
      </c>
    </row>
    <row r="1453" spans="1:11" ht="15.5" x14ac:dyDescent="0.35">
      <c r="A1453" s="3">
        <f>COUNTIFS($H$290:H1453,$H1453,$I$290:I1453,$I1453)</f>
        <v>63</v>
      </c>
      <c r="B1453" s="7" t="s">
        <v>133</v>
      </c>
      <c r="C1453" s="7" t="s">
        <v>168</v>
      </c>
      <c r="D1453" s="8">
        <v>2411122</v>
      </c>
      <c r="E1453" s="8">
        <v>24036511043</v>
      </c>
      <c r="F1453" s="7" t="s">
        <v>169</v>
      </c>
      <c r="G1453" s="8">
        <v>9873885515</v>
      </c>
      <c r="H1453" s="7" t="s">
        <v>21</v>
      </c>
      <c r="I1453" s="7" t="s">
        <v>3415</v>
      </c>
      <c r="J1453" s="7" t="s">
        <v>136</v>
      </c>
      <c r="K1453" s="8">
        <v>217</v>
      </c>
    </row>
    <row r="1454" spans="1:11" ht="15.5" x14ac:dyDescent="0.35">
      <c r="A1454" s="3">
        <f>COUNTIFS($H$290:H1454,$H1454,$I$290:I1454,$I1454)</f>
        <v>64</v>
      </c>
      <c r="B1454" s="7" t="s">
        <v>133</v>
      </c>
      <c r="C1454" s="7" t="s">
        <v>174</v>
      </c>
      <c r="D1454" s="8">
        <v>2411126</v>
      </c>
      <c r="E1454" s="8">
        <v>24036511040</v>
      </c>
      <c r="F1454" s="7" t="s">
        <v>175</v>
      </c>
      <c r="G1454" s="8">
        <v>9818334434</v>
      </c>
      <c r="H1454" s="7" t="s">
        <v>21</v>
      </c>
      <c r="I1454" s="7" t="s">
        <v>3415</v>
      </c>
      <c r="J1454" s="7" t="s">
        <v>136</v>
      </c>
      <c r="K1454" s="8">
        <v>217</v>
      </c>
    </row>
    <row r="1455" spans="1:11" ht="15.5" x14ac:dyDescent="0.35">
      <c r="A1455" s="3">
        <f>COUNTIFS($H$290:H1455,$H1455,$I$290:I1455,$I1455)</f>
        <v>65</v>
      </c>
      <c r="B1455" s="7" t="s">
        <v>133</v>
      </c>
      <c r="C1455" s="7" t="s">
        <v>178</v>
      </c>
      <c r="D1455" s="8">
        <v>2411130</v>
      </c>
      <c r="E1455" s="8">
        <v>24036511037</v>
      </c>
      <c r="F1455" s="7" t="s">
        <v>179</v>
      </c>
      <c r="G1455" s="8">
        <v>6296140267</v>
      </c>
      <c r="H1455" s="7" t="s">
        <v>21</v>
      </c>
      <c r="I1455" s="7" t="s">
        <v>3415</v>
      </c>
      <c r="J1455" s="7" t="s">
        <v>136</v>
      </c>
      <c r="K1455" s="8">
        <v>217</v>
      </c>
    </row>
    <row r="1456" spans="1:11" ht="15.5" x14ac:dyDescent="0.35">
      <c r="A1456" s="3">
        <f>COUNTIFS($H$290:H1456,$H1456,$I$290:I1456,$I1456)</f>
        <v>66</v>
      </c>
      <c r="B1456" s="7" t="s">
        <v>133</v>
      </c>
      <c r="C1456" s="7" t="s">
        <v>182</v>
      </c>
      <c r="D1456" s="8">
        <v>2411132</v>
      </c>
      <c r="E1456" s="8">
        <v>24036511035</v>
      </c>
      <c r="F1456" s="7" t="s">
        <v>183</v>
      </c>
      <c r="G1456" s="8">
        <v>9773821057</v>
      </c>
      <c r="H1456" s="7" t="s">
        <v>21</v>
      </c>
      <c r="I1456" s="7" t="s">
        <v>3415</v>
      </c>
      <c r="J1456" s="7" t="s">
        <v>136</v>
      </c>
      <c r="K1456" s="8">
        <v>217</v>
      </c>
    </row>
    <row r="1457" spans="1:11" ht="15.5" x14ac:dyDescent="0.35">
      <c r="A1457" s="3">
        <f>COUNTIFS($H$290:H1457,$H1457,$I$290:I1457,$I1457)</f>
        <v>67</v>
      </c>
      <c r="B1457" s="7" t="s">
        <v>133</v>
      </c>
      <c r="C1457" s="7" t="s">
        <v>184</v>
      </c>
      <c r="D1457" s="8">
        <v>2411133</v>
      </c>
      <c r="E1457" s="8">
        <v>24036511034</v>
      </c>
      <c r="F1457" s="7" t="s">
        <v>185</v>
      </c>
      <c r="G1457" s="8">
        <v>9142639500</v>
      </c>
      <c r="H1457" s="7" t="s">
        <v>21</v>
      </c>
      <c r="I1457" s="7" t="s">
        <v>3415</v>
      </c>
      <c r="J1457" s="7" t="s">
        <v>136</v>
      </c>
      <c r="K1457" s="8">
        <v>217</v>
      </c>
    </row>
    <row r="1458" spans="1:11" ht="15.5" x14ac:dyDescent="0.35">
      <c r="A1458" s="3">
        <f>COUNTIFS($H$290:H1458,$H1458,$I$290:I1458,$I1458)</f>
        <v>68</v>
      </c>
      <c r="B1458" s="7" t="s">
        <v>133</v>
      </c>
      <c r="C1458" s="7" t="s">
        <v>190</v>
      </c>
      <c r="D1458" s="8">
        <v>2411137</v>
      </c>
      <c r="E1458" s="8">
        <v>24036511030</v>
      </c>
      <c r="F1458" s="7" t="s">
        <v>191</v>
      </c>
      <c r="G1458" s="8">
        <v>8800786330</v>
      </c>
      <c r="H1458" s="7" t="s">
        <v>21</v>
      </c>
      <c r="I1458" s="7" t="s">
        <v>3415</v>
      </c>
      <c r="J1458" s="7" t="s">
        <v>136</v>
      </c>
      <c r="K1458" s="8">
        <v>217</v>
      </c>
    </row>
    <row r="1459" spans="1:11" ht="15.5" x14ac:dyDescent="0.35">
      <c r="A1459" s="3">
        <f>COUNTIFS($H$290:H1459,$H1459,$I$290:I1459,$I1459)</f>
        <v>69</v>
      </c>
      <c r="B1459" s="7" t="s">
        <v>133</v>
      </c>
      <c r="C1459" s="7" t="s">
        <v>194</v>
      </c>
      <c r="D1459" s="8">
        <v>2411139</v>
      </c>
      <c r="E1459" s="8">
        <v>24036511028</v>
      </c>
      <c r="F1459" s="7" t="s">
        <v>195</v>
      </c>
      <c r="G1459" s="8">
        <v>7830669025</v>
      </c>
      <c r="H1459" s="7" t="s">
        <v>21</v>
      </c>
      <c r="I1459" s="7" t="s">
        <v>3415</v>
      </c>
      <c r="J1459" s="7" t="s">
        <v>136</v>
      </c>
      <c r="K1459" s="8">
        <v>217</v>
      </c>
    </row>
    <row r="1460" spans="1:11" ht="15.5" x14ac:dyDescent="0.35">
      <c r="A1460" s="3">
        <f>COUNTIFS($H$290:H1460,$H1460,$I$290:I1460,$I1460)</f>
        <v>70</v>
      </c>
      <c r="B1460" s="7" t="s">
        <v>133</v>
      </c>
      <c r="C1460" s="7" t="s">
        <v>196</v>
      </c>
      <c r="D1460" s="8">
        <v>2411141</v>
      </c>
      <c r="E1460" s="8">
        <v>24036511027</v>
      </c>
      <c r="F1460" s="7" t="s">
        <v>197</v>
      </c>
      <c r="G1460" s="8">
        <v>8273054478</v>
      </c>
      <c r="H1460" s="7" t="s">
        <v>21</v>
      </c>
      <c r="I1460" s="7" t="s">
        <v>3415</v>
      </c>
      <c r="J1460" s="7" t="s">
        <v>136</v>
      </c>
      <c r="K1460" s="8">
        <v>217</v>
      </c>
    </row>
    <row r="1461" spans="1:11" ht="15.5" x14ac:dyDescent="0.35">
      <c r="A1461" s="3">
        <f>COUNTIFS($H$290:H1461,$H1461,$I$290:I1461,$I1461)</f>
        <v>71</v>
      </c>
      <c r="B1461" s="7" t="s">
        <v>133</v>
      </c>
      <c r="C1461" s="7" t="s">
        <v>198</v>
      </c>
      <c r="D1461" s="8">
        <v>2411142</v>
      </c>
      <c r="E1461" s="8">
        <v>24036511026</v>
      </c>
      <c r="F1461" s="7" t="s">
        <v>199</v>
      </c>
      <c r="G1461" s="8">
        <v>9608148127</v>
      </c>
      <c r="H1461" s="7" t="s">
        <v>21</v>
      </c>
      <c r="I1461" s="7" t="s">
        <v>3415</v>
      </c>
      <c r="J1461" s="7" t="s">
        <v>136</v>
      </c>
      <c r="K1461" s="8">
        <v>217</v>
      </c>
    </row>
    <row r="1462" spans="1:11" ht="15.5" x14ac:dyDescent="0.35">
      <c r="A1462" s="3">
        <f>COUNTIFS($H$290:H1462,$H1462,$I$290:I1462,$I1462)</f>
        <v>72</v>
      </c>
      <c r="B1462" s="7" t="s">
        <v>133</v>
      </c>
      <c r="C1462" s="7" t="s">
        <v>200</v>
      </c>
      <c r="D1462" s="8">
        <v>2411143</v>
      </c>
      <c r="E1462" s="8">
        <v>24036511025</v>
      </c>
      <c r="F1462" s="7" t="s">
        <v>201</v>
      </c>
      <c r="G1462" s="8">
        <v>9466239130</v>
      </c>
      <c r="H1462" s="7" t="s">
        <v>21</v>
      </c>
      <c r="I1462" s="7" t="s">
        <v>3415</v>
      </c>
      <c r="J1462" s="7" t="s">
        <v>136</v>
      </c>
      <c r="K1462" s="8">
        <v>217</v>
      </c>
    </row>
    <row r="1463" spans="1:11" ht="15.5" x14ac:dyDescent="0.35">
      <c r="A1463" s="3">
        <f>COUNTIFS($H$290:H1463,$H1463,$I$290:I1463,$I1463)</f>
        <v>73</v>
      </c>
      <c r="B1463" s="7" t="s">
        <v>133</v>
      </c>
      <c r="C1463" s="7" t="s">
        <v>202</v>
      </c>
      <c r="D1463" s="8">
        <v>2411144</v>
      </c>
      <c r="E1463" s="8">
        <v>24036511024</v>
      </c>
      <c r="F1463" s="7" t="s">
        <v>203</v>
      </c>
      <c r="G1463" s="8">
        <v>9258787042</v>
      </c>
      <c r="H1463" s="7" t="s">
        <v>21</v>
      </c>
      <c r="I1463" s="7" t="s">
        <v>3415</v>
      </c>
      <c r="J1463" s="7" t="s">
        <v>136</v>
      </c>
      <c r="K1463" s="8">
        <v>217</v>
      </c>
    </row>
    <row r="1464" spans="1:11" ht="15.5" x14ac:dyDescent="0.35">
      <c r="A1464" s="3">
        <f>COUNTIFS($H$290:H1464,$H1464,$I$290:I1464,$I1464)</f>
        <v>74</v>
      </c>
      <c r="B1464" s="7" t="s">
        <v>133</v>
      </c>
      <c r="C1464" s="7" t="s">
        <v>219</v>
      </c>
      <c r="D1464" s="8">
        <v>2411155</v>
      </c>
      <c r="E1464" s="8">
        <v>24036511015</v>
      </c>
      <c r="F1464" s="7" t="s">
        <v>220</v>
      </c>
      <c r="G1464" s="8">
        <v>7982154323</v>
      </c>
      <c r="H1464" s="7" t="s">
        <v>21</v>
      </c>
      <c r="I1464" s="7" t="s">
        <v>3415</v>
      </c>
      <c r="J1464" s="7" t="s">
        <v>136</v>
      </c>
      <c r="K1464" s="8">
        <v>217</v>
      </c>
    </row>
    <row r="1465" spans="1:11" ht="15.5" x14ac:dyDescent="0.35">
      <c r="A1465" s="3">
        <f>COUNTIFS($H$290:H1465,$H1465,$I$290:I1465,$I1465)</f>
        <v>75</v>
      </c>
      <c r="B1465" s="7" t="s">
        <v>133</v>
      </c>
      <c r="C1465" s="7" t="s">
        <v>225</v>
      </c>
      <c r="D1465" s="8">
        <v>2411161</v>
      </c>
      <c r="E1465" s="8">
        <v>24036511011</v>
      </c>
      <c r="F1465" s="7" t="s">
        <v>226</v>
      </c>
      <c r="G1465" s="8">
        <v>9835004946</v>
      </c>
      <c r="H1465" s="7" t="s">
        <v>21</v>
      </c>
      <c r="I1465" s="7" t="s">
        <v>3415</v>
      </c>
      <c r="J1465" s="7" t="s">
        <v>136</v>
      </c>
      <c r="K1465" s="8">
        <v>217</v>
      </c>
    </row>
    <row r="1466" spans="1:11" ht="15.5" x14ac:dyDescent="0.35">
      <c r="A1466" s="3">
        <f>COUNTIFS($H$290:H1466,$H1466,$I$290:I1466,$I1466)</f>
        <v>76</v>
      </c>
      <c r="B1466" s="7" t="s">
        <v>133</v>
      </c>
      <c r="C1466" s="7" t="s">
        <v>227</v>
      </c>
      <c r="D1466" s="8">
        <v>2411162</v>
      </c>
      <c r="E1466" s="8">
        <v>24036511010</v>
      </c>
      <c r="F1466" s="7" t="s">
        <v>228</v>
      </c>
      <c r="G1466" s="8">
        <v>6299037778</v>
      </c>
      <c r="H1466" s="7" t="s">
        <v>21</v>
      </c>
      <c r="I1466" s="7" t="s">
        <v>3415</v>
      </c>
      <c r="J1466" s="7" t="s">
        <v>136</v>
      </c>
      <c r="K1466" s="8">
        <v>217</v>
      </c>
    </row>
    <row r="1467" spans="1:11" ht="15.5" x14ac:dyDescent="0.35">
      <c r="A1467" s="3">
        <f>COUNTIFS($H$290:H1467,$H1467,$I$290:I1467,$I1467)</f>
        <v>77</v>
      </c>
      <c r="B1467" s="7" t="s">
        <v>133</v>
      </c>
      <c r="C1467" s="7" t="s">
        <v>231</v>
      </c>
      <c r="D1467" s="8">
        <v>2411164</v>
      </c>
      <c r="E1467" s="8">
        <v>24036511008</v>
      </c>
      <c r="F1467" s="7" t="s">
        <v>232</v>
      </c>
      <c r="G1467" s="8">
        <v>7014108316</v>
      </c>
      <c r="H1467" s="7" t="s">
        <v>21</v>
      </c>
      <c r="I1467" s="7" t="s">
        <v>3415</v>
      </c>
      <c r="J1467" s="7" t="s">
        <v>136</v>
      </c>
      <c r="K1467" s="8">
        <v>217</v>
      </c>
    </row>
    <row r="1468" spans="1:11" ht="15.5" x14ac:dyDescent="0.35">
      <c r="A1468" s="3">
        <f>COUNTIFS($H$290:H1468,$H1468,$I$290:I1468,$I1468)</f>
        <v>78</v>
      </c>
      <c r="B1468" s="7" t="s">
        <v>133</v>
      </c>
      <c r="C1468" s="7" t="s">
        <v>239</v>
      </c>
      <c r="D1468" s="8">
        <v>2411174</v>
      </c>
      <c r="E1468" s="8">
        <v>24036511068</v>
      </c>
      <c r="F1468" s="7" t="s">
        <v>240</v>
      </c>
      <c r="G1468" s="8">
        <v>9315795103</v>
      </c>
      <c r="H1468" s="7" t="s">
        <v>21</v>
      </c>
      <c r="I1468" s="7" t="s">
        <v>3415</v>
      </c>
      <c r="J1468" s="7" t="s">
        <v>136</v>
      </c>
      <c r="K1468" s="8">
        <v>217</v>
      </c>
    </row>
    <row r="1469" spans="1:11" ht="15.5" x14ac:dyDescent="0.35">
      <c r="A1469" s="3">
        <f>COUNTIFS($H$290:H1469,$H1469,$I$290:I1469,$I1469)</f>
        <v>79</v>
      </c>
      <c r="B1469" s="7" t="s">
        <v>133</v>
      </c>
      <c r="C1469" s="7" t="s">
        <v>255</v>
      </c>
      <c r="D1469" s="8">
        <v>2411183</v>
      </c>
      <c r="E1469" s="8">
        <v>24036511074</v>
      </c>
      <c r="F1469" s="7" t="s">
        <v>256</v>
      </c>
      <c r="G1469" s="8">
        <v>7310667720</v>
      </c>
      <c r="H1469" s="7" t="s">
        <v>21</v>
      </c>
      <c r="I1469" s="7" t="s">
        <v>3415</v>
      </c>
      <c r="J1469" s="7" t="s">
        <v>136</v>
      </c>
      <c r="K1469" s="8">
        <v>217</v>
      </c>
    </row>
    <row r="1470" spans="1:11" ht="15.5" x14ac:dyDescent="0.35">
      <c r="A1470" s="3">
        <f>COUNTIFS($H$290:H1470,$H1470,$I$290:I1470,$I1470)</f>
        <v>80</v>
      </c>
      <c r="B1470" s="7" t="s">
        <v>133</v>
      </c>
      <c r="C1470" s="7" t="s">
        <v>257</v>
      </c>
      <c r="D1470" s="8">
        <v>2411184</v>
      </c>
      <c r="E1470" s="8">
        <v>24036511073</v>
      </c>
      <c r="F1470" s="7" t="s">
        <v>258</v>
      </c>
      <c r="G1470" s="8">
        <v>8178240895</v>
      </c>
      <c r="H1470" s="7" t="s">
        <v>21</v>
      </c>
      <c r="I1470" s="7" t="s">
        <v>3415</v>
      </c>
      <c r="J1470" s="7" t="s">
        <v>136</v>
      </c>
      <c r="K1470" s="8">
        <v>217</v>
      </c>
    </row>
    <row r="1471" spans="1:11" ht="15.5" x14ac:dyDescent="0.35">
      <c r="A1471" s="3">
        <f>COUNTIFS($H$290:H1471,$H1471,$I$290:I1471,$I1471)</f>
        <v>81</v>
      </c>
      <c r="B1471" s="7" t="s">
        <v>406</v>
      </c>
      <c r="C1471" s="7" t="s">
        <v>411</v>
      </c>
      <c r="D1471" s="8">
        <v>2412107</v>
      </c>
      <c r="E1471" s="8">
        <v>24036516057</v>
      </c>
      <c r="F1471" s="7" t="s">
        <v>412</v>
      </c>
      <c r="G1471" s="8">
        <v>9068889486</v>
      </c>
      <c r="H1471" s="7" t="s">
        <v>21</v>
      </c>
      <c r="I1471" s="7" t="s">
        <v>3415</v>
      </c>
      <c r="J1471" s="7" t="s">
        <v>136</v>
      </c>
      <c r="K1471" s="8">
        <v>217</v>
      </c>
    </row>
    <row r="1472" spans="1:11" ht="15.5" x14ac:dyDescent="0.35">
      <c r="A1472" s="3">
        <f>COUNTIFS($H$290:H1472,$H1472,$I$290:I1472,$I1472)</f>
        <v>82</v>
      </c>
      <c r="B1472" s="7" t="s">
        <v>406</v>
      </c>
      <c r="C1472" s="7" t="s">
        <v>413</v>
      </c>
      <c r="D1472" s="8">
        <v>2412109</v>
      </c>
      <c r="E1472" s="8">
        <v>24036516056</v>
      </c>
      <c r="F1472" s="7" t="s">
        <v>414</v>
      </c>
      <c r="G1472" s="8">
        <v>9899835933</v>
      </c>
      <c r="H1472" s="7" t="s">
        <v>21</v>
      </c>
      <c r="I1472" s="7" t="s">
        <v>3415</v>
      </c>
      <c r="J1472" s="7" t="s">
        <v>136</v>
      </c>
      <c r="K1472" s="8">
        <v>217</v>
      </c>
    </row>
    <row r="1473" spans="1:11" ht="15.5" x14ac:dyDescent="0.35">
      <c r="A1473" s="3">
        <f>COUNTIFS($H$290:H1473,$H1473,$I$290:I1473,$I1473)</f>
        <v>83</v>
      </c>
      <c r="B1473" s="7" t="s">
        <v>406</v>
      </c>
      <c r="C1473" s="7" t="s">
        <v>419</v>
      </c>
      <c r="D1473" s="8">
        <v>2412115</v>
      </c>
      <c r="E1473" s="8">
        <v>24036516052</v>
      </c>
      <c r="F1473" s="7" t="s">
        <v>420</v>
      </c>
      <c r="G1473" s="8">
        <v>8750095158</v>
      </c>
      <c r="H1473" s="7" t="s">
        <v>21</v>
      </c>
      <c r="I1473" s="7" t="s">
        <v>3415</v>
      </c>
      <c r="J1473" s="7" t="s">
        <v>136</v>
      </c>
      <c r="K1473" s="8">
        <v>217</v>
      </c>
    </row>
    <row r="1474" spans="1:11" ht="15.5" x14ac:dyDescent="0.35">
      <c r="A1474" s="3">
        <f>COUNTIFS($H$290:H1474,$H1474,$I$290:I1474,$I1474)</f>
        <v>84</v>
      </c>
      <c r="B1474" s="7" t="s">
        <v>406</v>
      </c>
      <c r="C1474" s="7" t="s">
        <v>423</v>
      </c>
      <c r="D1474" s="8">
        <v>2412120</v>
      </c>
      <c r="E1474" s="8">
        <v>24036516048</v>
      </c>
      <c r="F1474" s="7" t="s">
        <v>424</v>
      </c>
      <c r="G1474" s="8">
        <v>7210912201</v>
      </c>
      <c r="H1474" s="7" t="s">
        <v>21</v>
      </c>
      <c r="I1474" s="7" t="s">
        <v>3415</v>
      </c>
      <c r="J1474" s="7" t="s">
        <v>136</v>
      </c>
      <c r="K1474" s="8">
        <v>217</v>
      </c>
    </row>
    <row r="1475" spans="1:11" ht="15.5" x14ac:dyDescent="0.35">
      <c r="A1475" s="3">
        <f>COUNTIFS($H$290:H1475,$H1475,$I$290:I1475,$I1475)</f>
        <v>85</v>
      </c>
      <c r="B1475" s="7" t="s">
        <v>406</v>
      </c>
      <c r="C1475" s="7" t="s">
        <v>425</v>
      </c>
      <c r="D1475" s="8">
        <v>2412122</v>
      </c>
      <c r="E1475" s="8">
        <v>24036516047</v>
      </c>
      <c r="F1475" s="7" t="s">
        <v>426</v>
      </c>
      <c r="G1475" s="8">
        <v>9929907184</v>
      </c>
      <c r="H1475" s="7" t="s">
        <v>21</v>
      </c>
      <c r="I1475" s="7" t="s">
        <v>3415</v>
      </c>
      <c r="J1475" s="7" t="s">
        <v>136</v>
      </c>
      <c r="K1475" s="8">
        <v>217</v>
      </c>
    </row>
    <row r="1476" spans="1:11" ht="15.5" x14ac:dyDescent="0.35">
      <c r="A1476" s="3">
        <f>COUNTIFS($H$290:H1476,$H1476,$I$290:I1476,$I1476)</f>
        <v>86</v>
      </c>
      <c r="B1476" s="7" t="s">
        <v>406</v>
      </c>
      <c r="C1476" s="7" t="s">
        <v>429</v>
      </c>
      <c r="D1476" s="8">
        <v>2412124</v>
      </c>
      <c r="E1476" s="8">
        <v>24036516045</v>
      </c>
      <c r="F1476" s="7" t="s">
        <v>430</v>
      </c>
      <c r="G1476" s="8">
        <v>8580783656</v>
      </c>
      <c r="H1476" s="7" t="s">
        <v>21</v>
      </c>
      <c r="I1476" s="7" t="s">
        <v>3415</v>
      </c>
      <c r="J1476" s="7" t="s">
        <v>136</v>
      </c>
      <c r="K1476" s="8">
        <v>217</v>
      </c>
    </row>
    <row r="1477" spans="1:11" ht="15.5" x14ac:dyDescent="0.35">
      <c r="A1477" s="3">
        <f>COUNTIFS($H$290:H1477,$H1477,$I$290:I1477,$I1477)</f>
        <v>87</v>
      </c>
      <c r="B1477" s="7" t="s">
        <v>406</v>
      </c>
      <c r="C1477" s="7" t="s">
        <v>431</v>
      </c>
      <c r="D1477" s="8">
        <v>2412126</v>
      </c>
      <c r="E1477" s="8">
        <v>24036516044</v>
      </c>
      <c r="F1477" s="7" t="s">
        <v>432</v>
      </c>
      <c r="G1477" s="8">
        <v>7428498818</v>
      </c>
      <c r="H1477" s="7" t="s">
        <v>21</v>
      </c>
      <c r="I1477" s="7" t="s">
        <v>3415</v>
      </c>
      <c r="J1477" s="7" t="s">
        <v>136</v>
      </c>
      <c r="K1477" s="8">
        <v>217</v>
      </c>
    </row>
    <row r="1478" spans="1:11" ht="15.5" x14ac:dyDescent="0.35">
      <c r="A1478" s="3">
        <f>COUNTIFS($H$290:H1478,$H1478,$I$290:I1478,$I1478)</f>
        <v>88</v>
      </c>
      <c r="B1478" s="7" t="s">
        <v>406</v>
      </c>
      <c r="C1478" s="7" t="s">
        <v>166</v>
      </c>
      <c r="D1478" s="8">
        <v>2412127</v>
      </c>
      <c r="E1478" s="8">
        <v>24036516043</v>
      </c>
      <c r="F1478" s="7" t="s">
        <v>433</v>
      </c>
      <c r="G1478" s="8">
        <v>9268593804</v>
      </c>
      <c r="H1478" s="7" t="s">
        <v>21</v>
      </c>
      <c r="I1478" s="7" t="s">
        <v>3415</v>
      </c>
      <c r="J1478" s="7" t="s">
        <v>136</v>
      </c>
      <c r="K1478" s="8">
        <v>217</v>
      </c>
    </row>
    <row r="1479" spans="1:11" ht="15.5" x14ac:dyDescent="0.35">
      <c r="A1479" s="3">
        <f>COUNTIFS($H$290:H1479,$H1479,$I$290:I1479,$I1479)</f>
        <v>89</v>
      </c>
      <c r="B1479" s="7" t="s">
        <v>406</v>
      </c>
      <c r="C1479" s="7" t="s">
        <v>436</v>
      </c>
      <c r="D1479" s="8">
        <v>2412129</v>
      </c>
      <c r="E1479" s="8">
        <v>24036516041</v>
      </c>
      <c r="F1479" s="7" t="s">
        <v>437</v>
      </c>
      <c r="G1479" s="8">
        <v>8905267702</v>
      </c>
      <c r="H1479" s="7" t="s">
        <v>21</v>
      </c>
      <c r="I1479" s="7" t="s">
        <v>3415</v>
      </c>
      <c r="J1479" s="7" t="s">
        <v>136</v>
      </c>
      <c r="K1479" s="8">
        <v>217</v>
      </c>
    </row>
    <row r="1480" spans="1:11" ht="15.5" x14ac:dyDescent="0.35">
      <c r="A1480" s="3">
        <f>COUNTIFS($H$290:H1480,$H1480,$I$290:I1480,$I1480)</f>
        <v>90</v>
      </c>
      <c r="B1480" s="7" t="s">
        <v>406</v>
      </c>
      <c r="C1480" s="7" t="s">
        <v>444</v>
      </c>
      <c r="D1480" s="8">
        <v>2412135</v>
      </c>
      <c r="E1480" s="8">
        <v>24036516035</v>
      </c>
      <c r="F1480" s="7" t="s">
        <v>445</v>
      </c>
      <c r="G1480" s="8">
        <v>8371052629</v>
      </c>
      <c r="H1480" s="7" t="s">
        <v>21</v>
      </c>
      <c r="I1480" s="7" t="s">
        <v>3415</v>
      </c>
      <c r="J1480" s="7" t="s">
        <v>136</v>
      </c>
      <c r="K1480" s="8">
        <v>217</v>
      </c>
    </row>
    <row r="1481" spans="1:11" ht="15.5" x14ac:dyDescent="0.35">
      <c r="A1481" s="3">
        <f>COUNTIFS($H$290:H1481,$H1481,$I$290:I1481,$I1481)</f>
        <v>91</v>
      </c>
      <c r="B1481" s="7" t="s">
        <v>406</v>
      </c>
      <c r="C1481" s="7" t="s">
        <v>446</v>
      </c>
      <c r="D1481" s="8">
        <v>2412136</v>
      </c>
      <c r="E1481" s="8">
        <v>24036516034</v>
      </c>
      <c r="F1481" s="7" t="s">
        <v>447</v>
      </c>
      <c r="G1481" s="8">
        <v>7701935135</v>
      </c>
      <c r="H1481" s="7" t="s">
        <v>21</v>
      </c>
      <c r="I1481" s="7" t="s">
        <v>3415</v>
      </c>
      <c r="J1481" s="7" t="s">
        <v>136</v>
      </c>
      <c r="K1481" s="8">
        <v>217</v>
      </c>
    </row>
    <row r="1482" spans="1:11" ht="15.5" x14ac:dyDescent="0.35">
      <c r="A1482" s="3">
        <f>COUNTIFS($H$290:H1482,$H1482,$I$290:I1482,$I1482)</f>
        <v>92</v>
      </c>
      <c r="B1482" s="7" t="s">
        <v>406</v>
      </c>
      <c r="C1482" s="7" t="s">
        <v>450</v>
      </c>
      <c r="D1482" s="8">
        <v>2412138</v>
      </c>
      <c r="E1482" s="8">
        <v>24036516032</v>
      </c>
      <c r="F1482" s="7" t="s">
        <v>451</v>
      </c>
      <c r="G1482" s="8">
        <v>7991243049</v>
      </c>
      <c r="H1482" s="7" t="s">
        <v>21</v>
      </c>
      <c r="I1482" s="7" t="s">
        <v>3415</v>
      </c>
      <c r="J1482" s="7" t="s">
        <v>136</v>
      </c>
      <c r="K1482" s="8">
        <v>217</v>
      </c>
    </row>
    <row r="1483" spans="1:11" ht="15.5" x14ac:dyDescent="0.35">
      <c r="A1483" s="3">
        <f>COUNTIFS($H$290:H1483,$H1483,$I$290:I1483,$I1483)</f>
        <v>93</v>
      </c>
      <c r="B1483" s="7" t="s">
        <v>406</v>
      </c>
      <c r="C1483" s="7" t="s">
        <v>452</v>
      </c>
      <c r="D1483" s="8">
        <v>2412139</v>
      </c>
      <c r="E1483" s="8">
        <v>24036516031</v>
      </c>
      <c r="F1483" s="7" t="s">
        <v>453</v>
      </c>
      <c r="G1483" s="8">
        <v>9140890471</v>
      </c>
      <c r="H1483" s="7" t="s">
        <v>21</v>
      </c>
      <c r="I1483" s="7" t="s">
        <v>3415</v>
      </c>
      <c r="J1483" s="7" t="s">
        <v>136</v>
      </c>
      <c r="K1483" s="8">
        <v>217</v>
      </c>
    </row>
    <row r="1484" spans="1:11" ht="15.5" x14ac:dyDescent="0.35">
      <c r="A1484" s="3">
        <f>COUNTIFS($H$290:H1484,$H1484,$I$290:I1484,$I1484)</f>
        <v>94</v>
      </c>
      <c r="B1484" s="7" t="s">
        <v>406</v>
      </c>
      <c r="C1484" s="7" t="s">
        <v>454</v>
      </c>
      <c r="D1484" s="8">
        <v>2412140</v>
      </c>
      <c r="E1484" s="8">
        <v>24036516030</v>
      </c>
      <c r="F1484" s="7" t="s">
        <v>455</v>
      </c>
      <c r="G1484" s="8">
        <v>8000893713</v>
      </c>
      <c r="H1484" s="7" t="s">
        <v>21</v>
      </c>
      <c r="I1484" s="7" t="s">
        <v>3415</v>
      </c>
      <c r="J1484" s="7" t="s">
        <v>136</v>
      </c>
      <c r="K1484" s="8">
        <v>217</v>
      </c>
    </row>
    <row r="1485" spans="1:11" ht="15.5" x14ac:dyDescent="0.35">
      <c r="A1485" s="3">
        <f>COUNTIFS($H$290:H1485,$H1485,$I$290:I1485,$I1485)</f>
        <v>95</v>
      </c>
      <c r="B1485" s="7" t="s">
        <v>406</v>
      </c>
      <c r="C1485" s="7" t="s">
        <v>456</v>
      </c>
      <c r="D1485" s="8">
        <v>2412141</v>
      </c>
      <c r="E1485" s="8">
        <v>24036516029</v>
      </c>
      <c r="F1485" s="7" t="s">
        <v>457</v>
      </c>
      <c r="G1485" s="8">
        <v>9151588178</v>
      </c>
      <c r="H1485" s="7" t="s">
        <v>21</v>
      </c>
      <c r="I1485" s="7" t="s">
        <v>3415</v>
      </c>
      <c r="J1485" s="7" t="s">
        <v>136</v>
      </c>
      <c r="K1485" s="8">
        <v>217</v>
      </c>
    </row>
    <row r="1486" spans="1:11" ht="15.5" x14ac:dyDescent="0.35">
      <c r="A1486" s="3">
        <f>COUNTIFS($H$290:H1486,$H1486,$I$290:I1486,$I1486)</f>
        <v>96</v>
      </c>
      <c r="B1486" s="7" t="s">
        <v>406</v>
      </c>
      <c r="C1486" s="7" t="s">
        <v>462</v>
      </c>
      <c r="D1486" s="8">
        <v>2412145</v>
      </c>
      <c r="E1486" s="8">
        <v>24036516025</v>
      </c>
      <c r="F1486" s="7" t="s">
        <v>463</v>
      </c>
      <c r="G1486" s="8">
        <v>7070225501</v>
      </c>
      <c r="H1486" s="7" t="s">
        <v>21</v>
      </c>
      <c r="I1486" s="7" t="s">
        <v>3415</v>
      </c>
      <c r="J1486" s="7" t="s">
        <v>136</v>
      </c>
      <c r="K1486" s="8">
        <v>217</v>
      </c>
    </row>
    <row r="1487" spans="1:11" ht="15.5" x14ac:dyDescent="0.35">
      <c r="A1487" s="3">
        <f>COUNTIFS($H$290:H1487,$H1487,$I$290:I1487,$I1487)</f>
        <v>97</v>
      </c>
      <c r="B1487" s="7" t="s">
        <v>406</v>
      </c>
      <c r="C1487" s="7" t="s">
        <v>68</v>
      </c>
      <c r="D1487" s="8">
        <v>2412146</v>
      </c>
      <c r="E1487" s="8">
        <v>24036516024</v>
      </c>
      <c r="F1487" s="7" t="s">
        <v>464</v>
      </c>
      <c r="G1487" s="8">
        <v>7303395049</v>
      </c>
      <c r="H1487" s="7" t="s">
        <v>21</v>
      </c>
      <c r="I1487" s="7" t="s">
        <v>3415</v>
      </c>
      <c r="J1487" s="7" t="s">
        <v>136</v>
      </c>
      <c r="K1487" s="8">
        <v>217</v>
      </c>
    </row>
    <row r="1488" spans="1:11" ht="15.5" x14ac:dyDescent="0.35">
      <c r="A1488" s="3">
        <f>COUNTIFS($H$290:H1488,$H1488,$I$290:I1488,$I1488)</f>
        <v>98</v>
      </c>
      <c r="B1488" s="7" t="s">
        <v>406</v>
      </c>
      <c r="C1488" s="7" t="s">
        <v>471</v>
      </c>
      <c r="D1488" s="8">
        <v>2412151</v>
      </c>
      <c r="E1488" s="8">
        <v>24036516019</v>
      </c>
      <c r="F1488" s="7" t="s">
        <v>472</v>
      </c>
      <c r="G1488" s="8">
        <v>9536758146</v>
      </c>
      <c r="H1488" s="7" t="s">
        <v>21</v>
      </c>
      <c r="I1488" s="7" t="s">
        <v>3415</v>
      </c>
      <c r="J1488" s="7" t="s">
        <v>136</v>
      </c>
      <c r="K1488" s="8">
        <v>217</v>
      </c>
    </row>
    <row r="1489" spans="1:11" ht="15.5" x14ac:dyDescent="0.35">
      <c r="A1489" s="3">
        <f>COUNTIFS($H$290:H1489,$H1489,$I$290:I1489,$I1489)</f>
        <v>99</v>
      </c>
      <c r="B1489" s="7" t="s">
        <v>406</v>
      </c>
      <c r="C1489" s="7" t="s">
        <v>473</v>
      </c>
      <c r="D1489" s="8">
        <v>2412152</v>
      </c>
      <c r="E1489" s="8">
        <v>24036516018</v>
      </c>
      <c r="F1489" s="7" t="s">
        <v>474</v>
      </c>
      <c r="G1489" s="8">
        <v>9717965268</v>
      </c>
      <c r="H1489" s="7" t="s">
        <v>21</v>
      </c>
      <c r="I1489" s="7" t="s">
        <v>3415</v>
      </c>
      <c r="J1489" s="7" t="s">
        <v>136</v>
      </c>
      <c r="K1489" s="8">
        <v>217</v>
      </c>
    </row>
    <row r="1490" spans="1:11" ht="15.5" x14ac:dyDescent="0.35">
      <c r="A1490" s="3">
        <f>COUNTIFS($H$290:H1490,$H1490,$I$290:I1490,$I1490)</f>
        <v>100</v>
      </c>
      <c r="B1490" s="7" t="s">
        <v>406</v>
      </c>
      <c r="C1490" s="7" t="s">
        <v>475</v>
      </c>
      <c r="D1490" s="8">
        <v>2412153</v>
      </c>
      <c r="E1490" s="8">
        <v>24036516017</v>
      </c>
      <c r="F1490" s="7" t="s">
        <v>476</v>
      </c>
      <c r="G1490" s="8">
        <v>6350436235</v>
      </c>
      <c r="H1490" s="7" t="s">
        <v>21</v>
      </c>
      <c r="I1490" s="7" t="s">
        <v>3415</v>
      </c>
      <c r="J1490" s="7" t="s">
        <v>136</v>
      </c>
      <c r="K1490" s="8">
        <v>217</v>
      </c>
    </row>
    <row r="1491" spans="1:11" ht="15.5" x14ac:dyDescent="0.35">
      <c r="A1491" s="3">
        <f>COUNTIFS($H$290:H1491,$H1491,$I$290:I1491,$I1491)</f>
        <v>101</v>
      </c>
      <c r="B1491" s="7" t="s">
        <v>406</v>
      </c>
      <c r="C1491" s="7" t="s">
        <v>481</v>
      </c>
      <c r="D1491" s="8">
        <v>2412156</v>
      </c>
      <c r="E1491" s="8">
        <v>24036516014</v>
      </c>
      <c r="F1491" s="7" t="s">
        <v>482</v>
      </c>
      <c r="G1491" s="8">
        <v>9310769317</v>
      </c>
      <c r="H1491" s="7" t="s">
        <v>21</v>
      </c>
      <c r="I1491" s="7" t="s">
        <v>3415</v>
      </c>
      <c r="J1491" s="7" t="s">
        <v>136</v>
      </c>
      <c r="K1491" s="8">
        <v>217</v>
      </c>
    </row>
    <row r="1492" spans="1:11" ht="15.5" x14ac:dyDescent="0.35">
      <c r="A1492" s="3">
        <f>COUNTIFS($H$290:H1492,$H1492,$I$290:I1492,$I1492)</f>
        <v>102</v>
      </c>
      <c r="B1492" s="7" t="s">
        <v>406</v>
      </c>
      <c r="C1492" s="7" t="s">
        <v>485</v>
      </c>
      <c r="D1492" s="8">
        <v>2412158</v>
      </c>
      <c r="E1492" s="8">
        <v>24036516012</v>
      </c>
      <c r="F1492" s="7" t="s">
        <v>486</v>
      </c>
      <c r="G1492" s="8">
        <v>9311112452</v>
      </c>
      <c r="H1492" s="7" t="s">
        <v>21</v>
      </c>
      <c r="I1492" s="7" t="s">
        <v>3415</v>
      </c>
      <c r="J1492" s="7" t="s">
        <v>136</v>
      </c>
      <c r="K1492" s="8">
        <v>217</v>
      </c>
    </row>
    <row r="1493" spans="1:11" ht="15.5" x14ac:dyDescent="0.35">
      <c r="A1493" s="3">
        <f>COUNTIFS($H$290:H1493,$H1493,$I$290:I1493,$I1493)</f>
        <v>103</v>
      </c>
      <c r="B1493" s="7" t="s">
        <v>406</v>
      </c>
      <c r="C1493" s="7" t="s">
        <v>487</v>
      </c>
      <c r="D1493" s="8">
        <v>2412161</v>
      </c>
      <c r="E1493" s="8">
        <v>24036516009</v>
      </c>
      <c r="F1493" s="7" t="s">
        <v>488</v>
      </c>
      <c r="G1493" s="8">
        <v>7742392912</v>
      </c>
      <c r="H1493" s="7" t="s">
        <v>21</v>
      </c>
      <c r="I1493" s="7" t="s">
        <v>3415</v>
      </c>
      <c r="J1493" s="7" t="s">
        <v>136</v>
      </c>
      <c r="K1493" s="8">
        <v>217</v>
      </c>
    </row>
    <row r="1494" spans="1:11" ht="15.5" x14ac:dyDescent="0.35">
      <c r="A1494" s="3">
        <f>COUNTIFS($H$290:H1494,$H1494,$I$290:I1494,$I1494)</f>
        <v>104</v>
      </c>
      <c r="B1494" s="7" t="s">
        <v>406</v>
      </c>
      <c r="C1494" s="7" t="s">
        <v>495</v>
      </c>
      <c r="D1494" s="8">
        <v>2412167</v>
      </c>
      <c r="E1494" s="8">
        <v>24036516003</v>
      </c>
      <c r="F1494" s="7" t="s">
        <v>496</v>
      </c>
      <c r="G1494" s="8">
        <v>9871661915</v>
      </c>
      <c r="H1494" s="7" t="s">
        <v>21</v>
      </c>
      <c r="I1494" s="7" t="s">
        <v>3415</v>
      </c>
      <c r="J1494" s="9" t="s">
        <v>136</v>
      </c>
      <c r="K1494" s="8">
        <v>217</v>
      </c>
    </row>
    <row r="1495" spans="1:11" ht="15.5" x14ac:dyDescent="0.35">
      <c r="A1495" s="3">
        <f>COUNTIFS($H$290:H1495,$H1495,$I$290:I1495,$I1495)</f>
        <v>105</v>
      </c>
      <c r="B1495" s="7" t="s">
        <v>406</v>
      </c>
      <c r="C1495" s="7" t="s">
        <v>499</v>
      </c>
      <c r="D1495" s="8">
        <v>2412169</v>
      </c>
      <c r="E1495" s="8">
        <v>24036516001</v>
      </c>
      <c r="F1495" s="7" t="s">
        <v>500</v>
      </c>
      <c r="G1495" s="8">
        <v>9162906615</v>
      </c>
      <c r="H1495" s="7" t="s">
        <v>21</v>
      </c>
      <c r="I1495" s="7" t="s">
        <v>3415</v>
      </c>
      <c r="J1495" s="7" t="s">
        <v>136</v>
      </c>
      <c r="K1495" s="8">
        <v>217</v>
      </c>
    </row>
    <row r="1496" spans="1:11" ht="15.5" x14ac:dyDescent="0.35">
      <c r="A1496" s="3">
        <f>COUNTIFS($H$290:H1496,$H1496,$I$290:I1496,$I1496)</f>
        <v>106</v>
      </c>
      <c r="B1496" s="7" t="s">
        <v>406</v>
      </c>
      <c r="C1496" s="7" t="s">
        <v>501</v>
      </c>
      <c r="D1496" s="8">
        <v>2412171</v>
      </c>
      <c r="E1496" s="8">
        <v>24036516062</v>
      </c>
      <c r="F1496" s="7" t="s">
        <v>502</v>
      </c>
      <c r="G1496" s="8">
        <v>8448465375</v>
      </c>
      <c r="H1496" s="7" t="s">
        <v>21</v>
      </c>
      <c r="I1496" s="7" t="s">
        <v>3415</v>
      </c>
      <c r="J1496" s="7" t="s">
        <v>136</v>
      </c>
      <c r="K1496" s="8">
        <v>217</v>
      </c>
    </row>
    <row r="1497" spans="1:11" ht="15.5" x14ac:dyDescent="0.35">
      <c r="A1497" s="3">
        <f>COUNTIFS($H$290:H1497,$H1497,$I$290:I1497,$I1497)</f>
        <v>107</v>
      </c>
      <c r="B1497" s="7" t="s">
        <v>406</v>
      </c>
      <c r="C1497" s="7" t="s">
        <v>503</v>
      </c>
      <c r="D1497" s="8">
        <v>2412172</v>
      </c>
      <c r="E1497" s="8">
        <v>24036516063</v>
      </c>
      <c r="F1497" s="7" t="s">
        <v>504</v>
      </c>
      <c r="G1497" s="8">
        <v>9211398125</v>
      </c>
      <c r="H1497" s="7" t="s">
        <v>21</v>
      </c>
      <c r="I1497" s="7" t="s">
        <v>3415</v>
      </c>
      <c r="J1497" s="7" t="s">
        <v>136</v>
      </c>
      <c r="K1497" s="8">
        <v>217</v>
      </c>
    </row>
    <row r="1498" spans="1:11" ht="15.5" x14ac:dyDescent="0.35">
      <c r="A1498" s="3">
        <f>COUNTIFS($H$290:H1498,$H1498,$I$290:I1498,$I1498)</f>
        <v>108</v>
      </c>
      <c r="B1498" s="7" t="s">
        <v>800</v>
      </c>
      <c r="C1498" s="7" t="s">
        <v>801</v>
      </c>
      <c r="D1498" s="8">
        <v>2413101</v>
      </c>
      <c r="E1498" s="8">
        <v>24036529023</v>
      </c>
      <c r="F1498" s="7" t="s">
        <v>802</v>
      </c>
      <c r="G1498" s="8">
        <v>7042397959</v>
      </c>
      <c r="H1498" s="7" t="s">
        <v>21</v>
      </c>
      <c r="I1498" s="7" t="s">
        <v>3415</v>
      </c>
      <c r="J1498" s="7" t="s">
        <v>136</v>
      </c>
      <c r="K1498" s="8">
        <v>217</v>
      </c>
    </row>
    <row r="1499" spans="1:11" ht="15.5" x14ac:dyDescent="0.35">
      <c r="A1499" s="3">
        <f>COUNTIFS($H$290:H1499,$H1499,$I$290:I1499,$I1499)</f>
        <v>109</v>
      </c>
      <c r="B1499" s="7" t="s">
        <v>800</v>
      </c>
      <c r="C1499" s="7" t="s">
        <v>803</v>
      </c>
      <c r="D1499" s="8">
        <v>2413102</v>
      </c>
      <c r="E1499" s="8">
        <v>24036529022</v>
      </c>
      <c r="F1499" s="7" t="s">
        <v>804</v>
      </c>
      <c r="G1499" s="8">
        <v>8256977205</v>
      </c>
      <c r="H1499" s="7" t="s">
        <v>21</v>
      </c>
      <c r="I1499" s="7" t="s">
        <v>3415</v>
      </c>
      <c r="J1499" s="7" t="s">
        <v>136</v>
      </c>
      <c r="K1499" s="8">
        <v>217</v>
      </c>
    </row>
    <row r="1500" spans="1:11" ht="15.5" x14ac:dyDescent="0.35">
      <c r="A1500" s="3">
        <f>COUNTIFS($H$290:H1500,$H1500,$I$290:I1500,$I1500)</f>
        <v>110</v>
      </c>
      <c r="B1500" s="7" t="s">
        <v>800</v>
      </c>
      <c r="C1500" s="7" t="s">
        <v>805</v>
      </c>
      <c r="D1500" s="8">
        <v>2413103</v>
      </c>
      <c r="E1500" s="8">
        <v>24036529021</v>
      </c>
      <c r="F1500" s="7" t="s">
        <v>806</v>
      </c>
      <c r="G1500" s="8">
        <v>9953887261</v>
      </c>
      <c r="H1500" s="7" t="s">
        <v>21</v>
      </c>
      <c r="I1500" s="7" t="s">
        <v>3415</v>
      </c>
      <c r="J1500" s="7" t="s">
        <v>136</v>
      </c>
      <c r="K1500" s="8">
        <v>217</v>
      </c>
    </row>
    <row r="1501" spans="1:11" ht="15.5" x14ac:dyDescent="0.35">
      <c r="A1501" s="3">
        <f>COUNTIFS($H$290:H1501,$H1501,$I$290:I1501,$I1501)</f>
        <v>111</v>
      </c>
      <c r="B1501" s="7" t="s">
        <v>800</v>
      </c>
      <c r="C1501" s="7" t="s">
        <v>807</v>
      </c>
      <c r="D1501" s="8">
        <v>2413107</v>
      </c>
      <c r="E1501" s="8">
        <v>24036529018</v>
      </c>
      <c r="F1501" s="7" t="s">
        <v>808</v>
      </c>
      <c r="G1501" s="8">
        <v>8851907466</v>
      </c>
      <c r="H1501" s="7" t="s">
        <v>21</v>
      </c>
      <c r="I1501" s="7" t="s">
        <v>3415</v>
      </c>
      <c r="J1501" s="7" t="s">
        <v>136</v>
      </c>
      <c r="K1501" s="8">
        <v>217</v>
      </c>
    </row>
    <row r="1502" spans="1:11" ht="15.5" x14ac:dyDescent="0.35">
      <c r="A1502" s="3">
        <f>COUNTIFS($H$290:H1502,$H1502,$I$290:I1502,$I1502)</f>
        <v>112</v>
      </c>
      <c r="B1502" s="7" t="s">
        <v>800</v>
      </c>
      <c r="C1502" s="7" t="s">
        <v>510</v>
      </c>
      <c r="D1502" s="8">
        <v>2413109</v>
      </c>
      <c r="E1502" s="8">
        <v>24036529016</v>
      </c>
      <c r="F1502" s="7" t="s">
        <v>810</v>
      </c>
      <c r="G1502" s="8">
        <v>9835927750</v>
      </c>
      <c r="H1502" s="7" t="s">
        <v>21</v>
      </c>
      <c r="I1502" s="7" t="s">
        <v>3415</v>
      </c>
      <c r="J1502" s="7" t="s">
        <v>136</v>
      </c>
      <c r="K1502" s="8">
        <v>217</v>
      </c>
    </row>
    <row r="1503" spans="1:11" ht="15.5" x14ac:dyDescent="0.35">
      <c r="A1503" s="3">
        <f>COUNTIFS($H$290:H1503,$H1503,$I$290:I1503,$I1503)</f>
        <v>113</v>
      </c>
      <c r="B1503" s="7" t="s">
        <v>800</v>
      </c>
      <c r="C1503" s="7" t="s">
        <v>811</v>
      </c>
      <c r="D1503" s="8">
        <v>2413110</v>
      </c>
      <c r="E1503" s="8">
        <v>24036529015</v>
      </c>
      <c r="F1503" s="7" t="s">
        <v>812</v>
      </c>
      <c r="G1503" s="8">
        <v>9826271263</v>
      </c>
      <c r="H1503" s="7" t="s">
        <v>21</v>
      </c>
      <c r="I1503" s="7" t="s">
        <v>3415</v>
      </c>
      <c r="J1503" s="7" t="s">
        <v>136</v>
      </c>
      <c r="K1503" s="8">
        <v>217</v>
      </c>
    </row>
    <row r="1504" spans="1:11" ht="15.5" x14ac:dyDescent="0.35">
      <c r="A1504" s="3">
        <f>COUNTIFS($H$290:H1504,$H1504,$I$290:I1504,$I1504)</f>
        <v>114</v>
      </c>
      <c r="B1504" s="7" t="s">
        <v>800</v>
      </c>
      <c r="C1504" s="7" t="s">
        <v>823</v>
      </c>
      <c r="D1504" s="8">
        <v>2413118</v>
      </c>
      <c r="E1504" s="8">
        <v>24036529009</v>
      </c>
      <c r="F1504" s="7" t="s">
        <v>824</v>
      </c>
      <c r="G1504" s="8">
        <v>8076342477</v>
      </c>
      <c r="H1504" s="7" t="s">
        <v>21</v>
      </c>
      <c r="I1504" s="7" t="s">
        <v>3415</v>
      </c>
      <c r="J1504" s="7" t="s">
        <v>136</v>
      </c>
      <c r="K1504" s="8">
        <v>217</v>
      </c>
    </row>
    <row r="1505" spans="1:11" ht="15.5" x14ac:dyDescent="0.35">
      <c r="A1505" s="3">
        <f>COUNTIFS($H$290:H1505,$H1505,$I$290:I1505,$I1505)</f>
        <v>115</v>
      </c>
      <c r="B1505" s="7" t="s">
        <v>800</v>
      </c>
      <c r="C1505" s="7" t="s">
        <v>825</v>
      </c>
      <c r="D1505" s="8">
        <v>2413119</v>
      </c>
      <c r="E1505" s="8">
        <v>24036529008</v>
      </c>
      <c r="F1505" s="7" t="s">
        <v>826</v>
      </c>
      <c r="G1505" s="8">
        <v>9897813742</v>
      </c>
      <c r="H1505" s="7" t="s">
        <v>21</v>
      </c>
      <c r="I1505" s="7" t="s">
        <v>3415</v>
      </c>
      <c r="J1505" s="7" t="s">
        <v>136</v>
      </c>
      <c r="K1505" s="8">
        <v>217</v>
      </c>
    </row>
    <row r="1506" spans="1:11" ht="15.5" x14ac:dyDescent="0.35">
      <c r="A1506" s="3">
        <f>COUNTIFS($H$290:H1506,$H1506,$I$290:I1506,$I1506)</f>
        <v>116</v>
      </c>
      <c r="B1506" s="7" t="s">
        <v>800</v>
      </c>
      <c r="C1506" s="7" t="s">
        <v>827</v>
      </c>
      <c r="D1506" s="8">
        <v>2413120</v>
      </c>
      <c r="E1506" s="8">
        <v>24036529007</v>
      </c>
      <c r="F1506" s="7" t="s">
        <v>828</v>
      </c>
      <c r="G1506" s="8">
        <v>9315227276</v>
      </c>
      <c r="H1506" s="7" t="s">
        <v>21</v>
      </c>
      <c r="I1506" s="7" t="s">
        <v>3415</v>
      </c>
      <c r="J1506" s="7" t="s">
        <v>136</v>
      </c>
      <c r="K1506" s="8">
        <v>217</v>
      </c>
    </row>
    <row r="1507" spans="1:11" ht="15.5" x14ac:dyDescent="0.35">
      <c r="A1507" s="3">
        <f>COUNTIFS($H$290:H1507,$H1507,$I$290:I1507,$I1507)</f>
        <v>117</v>
      </c>
      <c r="B1507" s="7" t="s">
        <v>800</v>
      </c>
      <c r="C1507" s="7" t="s">
        <v>831</v>
      </c>
      <c r="D1507" s="8">
        <v>2413122</v>
      </c>
      <c r="E1507" s="8">
        <v>24036529005</v>
      </c>
      <c r="F1507" s="7" t="s">
        <v>832</v>
      </c>
      <c r="G1507" s="8">
        <v>6200668291</v>
      </c>
      <c r="H1507" s="7" t="s">
        <v>21</v>
      </c>
      <c r="I1507" s="7" t="s">
        <v>3415</v>
      </c>
      <c r="J1507" s="7" t="s">
        <v>136</v>
      </c>
      <c r="K1507" s="8">
        <v>217</v>
      </c>
    </row>
    <row r="1508" spans="1:11" ht="15.5" x14ac:dyDescent="0.35">
      <c r="A1508" s="3">
        <f>COUNTIFS($H$290:H1508,$H1508,$I$290:I1508,$I1508)</f>
        <v>118</v>
      </c>
      <c r="B1508" s="7" t="s">
        <v>800</v>
      </c>
      <c r="C1508" s="7" t="s">
        <v>833</v>
      </c>
      <c r="D1508" s="8">
        <v>2413124</v>
      </c>
      <c r="E1508" s="8">
        <v>24036529002</v>
      </c>
      <c r="F1508" s="7" t="s">
        <v>834</v>
      </c>
      <c r="G1508" s="8">
        <v>8851074146</v>
      </c>
      <c r="H1508" s="7" t="s">
        <v>21</v>
      </c>
      <c r="I1508" s="7" t="s">
        <v>3415</v>
      </c>
      <c r="J1508" s="7" t="s">
        <v>136</v>
      </c>
      <c r="K1508" s="8">
        <v>217</v>
      </c>
    </row>
    <row r="1509" spans="1:11" ht="15.5" x14ac:dyDescent="0.35">
      <c r="A1509" s="3">
        <f>COUNTIFS($H$290:H1509,$H1509,$I$290:I1509,$I1509)</f>
        <v>119</v>
      </c>
      <c r="B1509" s="7" t="s">
        <v>800</v>
      </c>
      <c r="C1509" s="7" t="s">
        <v>839</v>
      </c>
      <c r="D1509" s="8">
        <v>2413127</v>
      </c>
      <c r="E1509" s="8">
        <v>24036529004</v>
      </c>
      <c r="F1509" s="7" t="s">
        <v>840</v>
      </c>
      <c r="G1509" s="8">
        <v>9310180308</v>
      </c>
      <c r="H1509" s="7" t="s">
        <v>21</v>
      </c>
      <c r="I1509" s="7" t="s">
        <v>3415</v>
      </c>
      <c r="J1509" s="7" t="s">
        <v>136</v>
      </c>
      <c r="K1509" s="8">
        <v>217</v>
      </c>
    </row>
    <row r="1510" spans="1:11" ht="15.5" x14ac:dyDescent="0.35">
      <c r="A1510" s="3">
        <f>COUNTIFS($H$290:H1510,$H1510,$I$290:I1510,$I1510)</f>
        <v>120</v>
      </c>
      <c r="B1510" s="7" t="s">
        <v>841</v>
      </c>
      <c r="C1510" s="7" t="s">
        <v>846</v>
      </c>
      <c r="D1510" s="8">
        <v>2414105</v>
      </c>
      <c r="E1510" s="8">
        <v>24036533016</v>
      </c>
      <c r="F1510" s="7" t="s">
        <v>847</v>
      </c>
      <c r="G1510" s="8">
        <v>9958523976</v>
      </c>
      <c r="H1510" s="7" t="s">
        <v>21</v>
      </c>
      <c r="I1510" s="7" t="s">
        <v>3415</v>
      </c>
      <c r="J1510" s="7" t="s">
        <v>136</v>
      </c>
      <c r="K1510" s="8">
        <v>217</v>
      </c>
    </row>
    <row r="1511" spans="1:11" ht="15.5" x14ac:dyDescent="0.35">
      <c r="A1511" s="3">
        <f>COUNTIFS($H$290:H1511,$H1511,$I$290:I1511,$I1511)</f>
        <v>121</v>
      </c>
      <c r="B1511" s="7" t="s">
        <v>841</v>
      </c>
      <c r="C1511" s="7" t="s">
        <v>848</v>
      </c>
      <c r="D1511" s="8">
        <v>2414106</v>
      </c>
      <c r="E1511" s="8">
        <v>24036533015</v>
      </c>
      <c r="F1511" s="7" t="s">
        <v>849</v>
      </c>
      <c r="G1511" s="8">
        <v>9983676612</v>
      </c>
      <c r="H1511" s="7" t="s">
        <v>21</v>
      </c>
      <c r="I1511" s="7" t="s">
        <v>3415</v>
      </c>
      <c r="J1511" s="7" t="s">
        <v>136</v>
      </c>
      <c r="K1511" s="8">
        <v>217</v>
      </c>
    </row>
    <row r="1512" spans="1:11" ht="15.5" x14ac:dyDescent="0.35">
      <c r="A1512" s="3">
        <f>COUNTIFS($H$290:H1512,$H1512,$I$290:I1512,$I1512)</f>
        <v>122</v>
      </c>
      <c r="B1512" s="7" t="s">
        <v>841</v>
      </c>
      <c r="C1512" s="7" t="s">
        <v>850</v>
      </c>
      <c r="D1512" s="8">
        <v>2414107</v>
      </c>
      <c r="E1512" s="8">
        <v>24036533014</v>
      </c>
      <c r="F1512" s="7" t="s">
        <v>851</v>
      </c>
      <c r="G1512" s="8">
        <v>7250145291</v>
      </c>
      <c r="H1512" s="7" t="s">
        <v>21</v>
      </c>
      <c r="I1512" s="7" t="s">
        <v>3415</v>
      </c>
      <c r="J1512" s="7" t="s">
        <v>136</v>
      </c>
      <c r="K1512" s="8">
        <v>217</v>
      </c>
    </row>
    <row r="1513" spans="1:11" ht="15.5" x14ac:dyDescent="0.35">
      <c r="A1513" s="3">
        <f>COUNTIFS($H$290:H1513,$H1513,$I$290:I1513,$I1513)</f>
        <v>123</v>
      </c>
      <c r="B1513" s="7" t="s">
        <v>841</v>
      </c>
      <c r="C1513" s="7" t="s">
        <v>854</v>
      </c>
      <c r="D1513" s="8">
        <v>2414111</v>
      </c>
      <c r="E1513" s="8">
        <v>24036533011</v>
      </c>
      <c r="F1513" s="7" t="s">
        <v>855</v>
      </c>
      <c r="G1513" s="8">
        <v>9102212608</v>
      </c>
      <c r="H1513" s="7" t="s">
        <v>21</v>
      </c>
      <c r="I1513" s="7" t="s">
        <v>3415</v>
      </c>
      <c r="J1513" s="7" t="s">
        <v>136</v>
      </c>
      <c r="K1513" s="8">
        <v>217</v>
      </c>
    </row>
    <row r="1514" spans="1:11" ht="15.5" x14ac:dyDescent="0.35">
      <c r="A1514" s="3">
        <f>COUNTIFS($H$290:H1514,$H1514,$I$290:I1514,$I1514)</f>
        <v>124</v>
      </c>
      <c r="B1514" s="7" t="s">
        <v>841</v>
      </c>
      <c r="C1514" s="7" t="s">
        <v>860</v>
      </c>
      <c r="D1514" s="8">
        <v>2414115</v>
      </c>
      <c r="E1514" s="8">
        <v>24036533007</v>
      </c>
      <c r="F1514" s="7" t="s">
        <v>861</v>
      </c>
      <c r="G1514" s="8">
        <v>9682143321</v>
      </c>
      <c r="H1514" s="7" t="s">
        <v>21</v>
      </c>
      <c r="I1514" s="7" t="s">
        <v>3415</v>
      </c>
      <c r="J1514" s="7" t="s">
        <v>136</v>
      </c>
      <c r="K1514" s="8">
        <v>217</v>
      </c>
    </row>
    <row r="1515" spans="1:11" ht="15.5" x14ac:dyDescent="0.35">
      <c r="A1515" s="3">
        <f>COUNTIFS($H$290:H1515,$H1515,$I$290:I1515,$I1515)</f>
        <v>125</v>
      </c>
      <c r="B1515" s="7" t="s">
        <v>841</v>
      </c>
      <c r="C1515" s="7" t="s">
        <v>866</v>
      </c>
      <c r="D1515" s="8">
        <v>2414120</v>
      </c>
      <c r="E1515" s="8">
        <v>24036533003</v>
      </c>
      <c r="F1515" s="7" t="s">
        <v>867</v>
      </c>
      <c r="G1515" s="8">
        <v>9315313336</v>
      </c>
      <c r="H1515" s="7" t="s">
        <v>21</v>
      </c>
      <c r="I1515" s="7" t="s">
        <v>3415</v>
      </c>
      <c r="J1515" s="7" t="s">
        <v>136</v>
      </c>
      <c r="K1515" s="8">
        <v>217</v>
      </c>
    </row>
    <row r="1516" spans="1:11" ht="15.5" x14ac:dyDescent="0.35">
      <c r="A1516" s="3">
        <f>COUNTIFS($H$290:H1516,$H1516,$I$290:I1516,$I1516)</f>
        <v>126</v>
      </c>
      <c r="B1516" s="7" t="s">
        <v>841</v>
      </c>
      <c r="C1516" s="7" t="s">
        <v>870</v>
      </c>
      <c r="D1516" s="8">
        <v>2414122</v>
      </c>
      <c r="E1516" s="8">
        <v>24036533001</v>
      </c>
      <c r="F1516" s="7" t="s">
        <v>871</v>
      </c>
      <c r="G1516" s="8">
        <v>9958490428</v>
      </c>
      <c r="H1516" s="7" t="s">
        <v>21</v>
      </c>
      <c r="I1516" s="7" t="s">
        <v>3415</v>
      </c>
      <c r="J1516" s="7" t="s">
        <v>136</v>
      </c>
      <c r="K1516" s="8">
        <v>217</v>
      </c>
    </row>
    <row r="1517" spans="1:11" ht="15.5" x14ac:dyDescent="0.35">
      <c r="A1517" s="3">
        <f>COUNTIFS($H$290:H1517,$H1517,$I$290:I1517,$I1517)</f>
        <v>127</v>
      </c>
      <c r="B1517" s="7" t="s">
        <v>505</v>
      </c>
      <c r="C1517" s="7" t="s">
        <v>508</v>
      </c>
      <c r="D1517" s="8">
        <v>2416102</v>
      </c>
      <c r="E1517" s="8">
        <v>24036518069</v>
      </c>
      <c r="F1517" s="7" t="s">
        <v>509</v>
      </c>
      <c r="G1517" s="8">
        <v>6262499374</v>
      </c>
      <c r="H1517" s="7" t="s">
        <v>21</v>
      </c>
      <c r="I1517" s="7" t="s">
        <v>3415</v>
      </c>
      <c r="J1517" s="7" t="s">
        <v>136</v>
      </c>
      <c r="K1517" s="8">
        <v>217</v>
      </c>
    </row>
    <row r="1518" spans="1:11" ht="15.5" x14ac:dyDescent="0.35">
      <c r="A1518" s="3">
        <f>COUNTIFS($H$290:H1518,$H1518,$I$290:I1518,$I1518)</f>
        <v>128</v>
      </c>
      <c r="B1518" s="7" t="s">
        <v>505</v>
      </c>
      <c r="C1518" s="7" t="s">
        <v>512</v>
      </c>
      <c r="D1518" s="8">
        <v>2416105</v>
      </c>
      <c r="E1518" s="8">
        <v>24036518066</v>
      </c>
      <c r="F1518" s="7" t="s">
        <v>513</v>
      </c>
      <c r="G1518" s="8">
        <v>8573994890</v>
      </c>
      <c r="H1518" s="7" t="s">
        <v>21</v>
      </c>
      <c r="I1518" s="7" t="s">
        <v>3415</v>
      </c>
      <c r="J1518" s="7" t="s">
        <v>136</v>
      </c>
      <c r="K1518" s="8">
        <v>217</v>
      </c>
    </row>
    <row r="1519" spans="1:11" ht="15.5" x14ac:dyDescent="0.35">
      <c r="A1519" s="3">
        <f>COUNTIFS($H$290:H1519,$H1519,$I$290:I1519,$I1519)</f>
        <v>129</v>
      </c>
      <c r="B1519" s="7" t="s">
        <v>505</v>
      </c>
      <c r="C1519" s="7" t="s">
        <v>514</v>
      </c>
      <c r="D1519" s="8">
        <v>2416106</v>
      </c>
      <c r="E1519" s="8">
        <v>24036518065</v>
      </c>
      <c r="F1519" s="7" t="s">
        <v>515</v>
      </c>
      <c r="G1519" s="8">
        <v>8233896058</v>
      </c>
      <c r="H1519" s="7" t="s">
        <v>21</v>
      </c>
      <c r="I1519" s="7" t="s">
        <v>3415</v>
      </c>
      <c r="J1519" s="7" t="s">
        <v>136</v>
      </c>
      <c r="K1519" s="8">
        <v>217</v>
      </c>
    </row>
    <row r="1520" spans="1:11" ht="15.5" x14ac:dyDescent="0.35">
      <c r="A1520" s="3">
        <f>COUNTIFS($H$290:H1520,$H1520,$I$290:I1520,$I1520)</f>
        <v>130</v>
      </c>
      <c r="B1520" s="7" t="s">
        <v>505</v>
      </c>
      <c r="C1520" s="7" t="s">
        <v>516</v>
      </c>
      <c r="D1520" s="8">
        <v>2416107</v>
      </c>
      <c r="E1520" s="8">
        <v>24036518064</v>
      </c>
      <c r="F1520" s="7" t="s">
        <v>517</v>
      </c>
      <c r="G1520" s="8">
        <v>9783083804</v>
      </c>
      <c r="H1520" s="7" t="s">
        <v>21</v>
      </c>
      <c r="I1520" s="7" t="s">
        <v>3415</v>
      </c>
      <c r="J1520" s="7" t="s">
        <v>136</v>
      </c>
      <c r="K1520" s="8">
        <v>217</v>
      </c>
    </row>
    <row r="1521" spans="1:11" ht="15.5" x14ac:dyDescent="0.35">
      <c r="A1521" s="3">
        <f>COUNTIFS($H$290:H1521,$H1521,$I$290:I1521,$I1521)</f>
        <v>131</v>
      </c>
      <c r="B1521" s="7" t="s">
        <v>505</v>
      </c>
      <c r="C1521" s="7" t="s">
        <v>518</v>
      </c>
      <c r="D1521" s="8">
        <v>2416108</v>
      </c>
      <c r="E1521" s="8">
        <v>24036518063</v>
      </c>
      <c r="F1521" s="7" t="s">
        <v>519</v>
      </c>
      <c r="G1521" s="8">
        <v>9155450477</v>
      </c>
      <c r="H1521" s="7" t="s">
        <v>21</v>
      </c>
      <c r="I1521" s="7" t="s">
        <v>3415</v>
      </c>
      <c r="J1521" s="7" t="s">
        <v>136</v>
      </c>
      <c r="K1521" s="8">
        <v>217</v>
      </c>
    </row>
    <row r="1522" spans="1:11" ht="15.5" x14ac:dyDescent="0.35">
      <c r="A1522" s="3">
        <f>COUNTIFS($H$290:H1522,$H1522,$I$290:I1522,$I1522)</f>
        <v>132</v>
      </c>
      <c r="B1522" s="7" t="s">
        <v>505</v>
      </c>
      <c r="C1522" s="7" t="s">
        <v>520</v>
      </c>
      <c r="D1522" s="8">
        <v>2416109</v>
      </c>
      <c r="E1522" s="8">
        <v>24036518062</v>
      </c>
      <c r="F1522" s="7" t="s">
        <v>521</v>
      </c>
      <c r="G1522" s="8">
        <v>6350570022</v>
      </c>
      <c r="H1522" s="7" t="s">
        <v>21</v>
      </c>
      <c r="I1522" s="7" t="s">
        <v>3415</v>
      </c>
      <c r="J1522" s="7" t="s">
        <v>136</v>
      </c>
      <c r="K1522" s="8">
        <v>217</v>
      </c>
    </row>
    <row r="1523" spans="1:11" ht="15.5" x14ac:dyDescent="0.35">
      <c r="A1523" s="3">
        <f>COUNTIFS($H$290:H1523,$H1523,$I$290:I1523,$I1523)</f>
        <v>133</v>
      </c>
      <c r="B1523" s="7" t="s">
        <v>505</v>
      </c>
      <c r="C1523" s="7" t="s">
        <v>524</v>
      </c>
      <c r="D1523" s="8">
        <v>2416111</v>
      </c>
      <c r="E1523" s="8">
        <v>24036518060</v>
      </c>
      <c r="F1523" s="7" t="s">
        <v>525</v>
      </c>
      <c r="G1523" s="8">
        <v>8960826929</v>
      </c>
      <c r="H1523" s="7" t="s">
        <v>21</v>
      </c>
      <c r="I1523" s="7" t="s">
        <v>3415</v>
      </c>
      <c r="J1523" s="7" t="s">
        <v>136</v>
      </c>
      <c r="K1523" s="8">
        <v>217</v>
      </c>
    </row>
    <row r="1524" spans="1:11" ht="15.5" x14ac:dyDescent="0.35">
      <c r="A1524" s="3">
        <f>COUNTIFS($H$290:H1524,$H1524,$I$290:I1524,$I1524)</f>
        <v>134</v>
      </c>
      <c r="B1524" s="7" t="s">
        <v>505</v>
      </c>
      <c r="C1524" s="7" t="s">
        <v>526</v>
      </c>
      <c r="D1524" s="8">
        <v>2416113</v>
      </c>
      <c r="E1524" s="8">
        <v>24036518059</v>
      </c>
      <c r="F1524" s="7" t="s">
        <v>527</v>
      </c>
      <c r="G1524" s="8">
        <v>7006428546</v>
      </c>
      <c r="H1524" s="7" t="s">
        <v>21</v>
      </c>
      <c r="I1524" s="7" t="s">
        <v>3415</v>
      </c>
      <c r="J1524" s="7" t="s">
        <v>136</v>
      </c>
      <c r="K1524" s="8">
        <v>217</v>
      </c>
    </row>
    <row r="1525" spans="1:11" ht="15.5" x14ac:dyDescent="0.35">
      <c r="A1525" s="3">
        <f>COUNTIFS($H$290:H1525,$H1525,$I$290:I1525,$I1525)</f>
        <v>135</v>
      </c>
      <c r="B1525" s="7" t="s">
        <v>505</v>
      </c>
      <c r="C1525" s="7" t="s">
        <v>532</v>
      </c>
      <c r="D1525" s="8">
        <v>2416116</v>
      </c>
      <c r="E1525" s="8">
        <v>24036518056</v>
      </c>
      <c r="F1525" s="7" t="s">
        <v>533</v>
      </c>
      <c r="G1525" s="8">
        <v>8630832614</v>
      </c>
      <c r="H1525" s="7" t="s">
        <v>21</v>
      </c>
      <c r="I1525" s="7" t="s">
        <v>3415</v>
      </c>
      <c r="J1525" s="7" t="s">
        <v>136</v>
      </c>
      <c r="K1525" s="8">
        <v>217</v>
      </c>
    </row>
    <row r="1526" spans="1:11" ht="15.5" x14ac:dyDescent="0.35">
      <c r="A1526" s="3">
        <f>COUNTIFS($H$290:H1526,$H1526,$I$290:I1526,$I1526)</f>
        <v>136</v>
      </c>
      <c r="B1526" s="7" t="s">
        <v>505</v>
      </c>
      <c r="C1526" s="7" t="s">
        <v>540</v>
      </c>
      <c r="D1526" s="8">
        <v>2416121</v>
      </c>
      <c r="E1526" s="8">
        <v>24036518051</v>
      </c>
      <c r="F1526" s="7" t="s">
        <v>541</v>
      </c>
      <c r="G1526" s="8">
        <v>9899977933</v>
      </c>
      <c r="H1526" s="7" t="s">
        <v>21</v>
      </c>
      <c r="I1526" s="7" t="s">
        <v>3415</v>
      </c>
      <c r="J1526" s="7" t="s">
        <v>136</v>
      </c>
      <c r="K1526" s="8">
        <v>217</v>
      </c>
    </row>
    <row r="1527" spans="1:11" ht="15.5" x14ac:dyDescent="0.35">
      <c r="A1527" s="3">
        <f>COUNTIFS($H$290:H1527,$H1527,$I$290:I1527,$I1527)</f>
        <v>137</v>
      </c>
      <c r="B1527" s="7" t="s">
        <v>505</v>
      </c>
      <c r="C1527" s="7" t="s">
        <v>542</v>
      </c>
      <c r="D1527" s="8">
        <v>2416122</v>
      </c>
      <c r="E1527" s="8">
        <v>24036518050</v>
      </c>
      <c r="F1527" s="7" t="s">
        <v>543</v>
      </c>
      <c r="G1527" s="8">
        <v>9518657146</v>
      </c>
      <c r="H1527" s="7" t="s">
        <v>21</v>
      </c>
      <c r="I1527" s="7" t="s">
        <v>3415</v>
      </c>
      <c r="J1527" s="7" t="s">
        <v>136</v>
      </c>
      <c r="K1527" s="8">
        <v>217</v>
      </c>
    </row>
    <row r="1528" spans="1:11" ht="15.5" x14ac:dyDescent="0.35">
      <c r="A1528" s="3">
        <f>COUNTIFS($H$290:H1528,$H1528,$I$290:I1528,$I1528)</f>
        <v>138</v>
      </c>
      <c r="B1528" s="7" t="s">
        <v>505</v>
      </c>
      <c r="C1528" s="7" t="s">
        <v>544</v>
      </c>
      <c r="D1528" s="8">
        <v>2416123</v>
      </c>
      <c r="E1528" s="8">
        <v>24036518049</v>
      </c>
      <c r="F1528" s="7" t="s">
        <v>545</v>
      </c>
      <c r="G1528" s="8">
        <v>9467833244</v>
      </c>
      <c r="H1528" s="7" t="s">
        <v>21</v>
      </c>
      <c r="I1528" s="7" t="s">
        <v>3415</v>
      </c>
      <c r="J1528" s="7" t="s">
        <v>136</v>
      </c>
      <c r="K1528" s="8">
        <v>217</v>
      </c>
    </row>
    <row r="1529" spans="1:11" ht="15.5" x14ac:dyDescent="0.35">
      <c r="A1529" s="3">
        <f>COUNTIFS($H$290:H1529,$H1529,$I$290:I1529,$I1529)</f>
        <v>139</v>
      </c>
      <c r="B1529" s="7" t="s">
        <v>505</v>
      </c>
      <c r="C1529" s="7" t="s">
        <v>546</v>
      </c>
      <c r="D1529" s="8">
        <v>2416125</v>
      </c>
      <c r="E1529" s="8">
        <v>24036518047</v>
      </c>
      <c r="F1529" s="7" t="s">
        <v>547</v>
      </c>
      <c r="G1529" s="8">
        <v>9310302406</v>
      </c>
      <c r="H1529" s="7" t="s">
        <v>21</v>
      </c>
      <c r="I1529" s="7" t="s">
        <v>3415</v>
      </c>
      <c r="J1529" s="7" t="s">
        <v>136</v>
      </c>
      <c r="K1529" s="8">
        <v>217</v>
      </c>
    </row>
    <row r="1530" spans="1:11" ht="15.5" x14ac:dyDescent="0.35">
      <c r="A1530" s="3">
        <f>COUNTIFS($H$290:H1530,$H1530,$I$290:I1530,$I1530)</f>
        <v>140</v>
      </c>
      <c r="B1530" s="7" t="s">
        <v>505</v>
      </c>
      <c r="C1530" s="7" t="s">
        <v>554</v>
      </c>
      <c r="D1530" s="8">
        <v>2416130</v>
      </c>
      <c r="E1530" s="8">
        <v>24036518042</v>
      </c>
      <c r="F1530" s="7" t="s">
        <v>555</v>
      </c>
      <c r="G1530" s="8">
        <v>7073042015</v>
      </c>
      <c r="H1530" s="7" t="s">
        <v>21</v>
      </c>
      <c r="I1530" s="7" t="s">
        <v>3415</v>
      </c>
      <c r="J1530" s="7" t="s">
        <v>136</v>
      </c>
      <c r="K1530" s="8">
        <v>217</v>
      </c>
    </row>
    <row r="1531" spans="1:11" ht="15.5" x14ac:dyDescent="0.35">
      <c r="A1531" s="3">
        <f>COUNTIFS($H$290:H1531,$H1531,$I$290:I1531,$I1531)</f>
        <v>141</v>
      </c>
      <c r="B1531" s="7" t="s">
        <v>505</v>
      </c>
      <c r="C1531" s="7" t="s">
        <v>68</v>
      </c>
      <c r="D1531" s="8">
        <v>2416131</v>
      </c>
      <c r="E1531" s="8">
        <v>24036518041</v>
      </c>
      <c r="F1531" s="7" t="s">
        <v>556</v>
      </c>
      <c r="G1531" s="8">
        <v>7749817088</v>
      </c>
      <c r="H1531" s="7" t="s">
        <v>21</v>
      </c>
      <c r="I1531" s="7" t="s">
        <v>3415</v>
      </c>
      <c r="J1531" s="7" t="s">
        <v>136</v>
      </c>
      <c r="K1531" s="8">
        <v>217</v>
      </c>
    </row>
    <row r="1532" spans="1:11" ht="15.5" x14ac:dyDescent="0.35">
      <c r="A1532" s="3">
        <f>COUNTIFS($H$290:H1532,$H1532,$I$290:I1532,$I1532)</f>
        <v>142</v>
      </c>
      <c r="B1532" s="7" t="s">
        <v>505</v>
      </c>
      <c r="C1532" s="7" t="s">
        <v>563</v>
      </c>
      <c r="D1532" s="8">
        <v>2416136</v>
      </c>
      <c r="E1532" s="8">
        <v>24036518036</v>
      </c>
      <c r="F1532" s="7" t="s">
        <v>564</v>
      </c>
      <c r="G1532" s="8">
        <v>6206544804</v>
      </c>
      <c r="H1532" s="7" t="s">
        <v>21</v>
      </c>
      <c r="I1532" s="7" t="s">
        <v>3415</v>
      </c>
      <c r="J1532" s="7" t="s">
        <v>136</v>
      </c>
      <c r="K1532" s="8">
        <v>217</v>
      </c>
    </row>
    <row r="1533" spans="1:11" ht="15.5" x14ac:dyDescent="0.35">
      <c r="A1533" s="3">
        <f>COUNTIFS($H$290:H1533,$H1533,$I$290:I1533,$I1533)</f>
        <v>143</v>
      </c>
      <c r="B1533" s="7" t="s">
        <v>505</v>
      </c>
      <c r="C1533" s="7" t="s">
        <v>569</v>
      </c>
      <c r="D1533" s="8">
        <v>2416139</v>
      </c>
      <c r="E1533" s="8">
        <v>24036518033</v>
      </c>
      <c r="F1533" s="7" t="s">
        <v>570</v>
      </c>
      <c r="G1533" s="8">
        <v>9868074260</v>
      </c>
      <c r="H1533" s="7" t="s">
        <v>21</v>
      </c>
      <c r="I1533" s="7" t="s">
        <v>3415</v>
      </c>
      <c r="J1533" s="7" t="s">
        <v>136</v>
      </c>
      <c r="K1533" s="8">
        <v>217</v>
      </c>
    </row>
    <row r="1534" spans="1:11" ht="15.5" x14ac:dyDescent="0.35">
      <c r="A1534" s="3">
        <f>COUNTIFS($H$290:H1534,$H1534,$I$290:I1534,$I1534)</f>
        <v>144</v>
      </c>
      <c r="B1534" s="7" t="s">
        <v>505</v>
      </c>
      <c r="C1534" s="7" t="s">
        <v>571</v>
      </c>
      <c r="D1534" s="8">
        <v>2416140</v>
      </c>
      <c r="E1534" s="8">
        <v>24036518032</v>
      </c>
      <c r="F1534" s="7" t="s">
        <v>572</v>
      </c>
      <c r="G1534" s="8">
        <v>9560503259</v>
      </c>
      <c r="H1534" s="7" t="s">
        <v>21</v>
      </c>
      <c r="I1534" s="7" t="s">
        <v>3415</v>
      </c>
      <c r="J1534" s="7" t="s">
        <v>136</v>
      </c>
      <c r="K1534" s="8">
        <v>217</v>
      </c>
    </row>
    <row r="1535" spans="1:11" ht="15.5" x14ac:dyDescent="0.35">
      <c r="A1535" s="3">
        <f>COUNTIFS($H$290:H1535,$H1535,$I$290:I1535,$I1535)</f>
        <v>145</v>
      </c>
      <c r="B1535" s="7" t="s">
        <v>505</v>
      </c>
      <c r="C1535" s="7" t="s">
        <v>573</v>
      </c>
      <c r="D1535" s="8">
        <v>2416141</v>
      </c>
      <c r="E1535" s="8">
        <v>24036518031</v>
      </c>
      <c r="F1535" s="7" t="s">
        <v>574</v>
      </c>
      <c r="G1535" s="8">
        <v>9336499149</v>
      </c>
      <c r="H1535" s="7" t="s">
        <v>21</v>
      </c>
      <c r="I1535" s="7" t="s">
        <v>3415</v>
      </c>
      <c r="J1535" s="7" t="s">
        <v>136</v>
      </c>
      <c r="K1535" s="8">
        <v>217</v>
      </c>
    </row>
    <row r="1536" spans="1:11" ht="15.5" x14ac:dyDescent="0.35">
      <c r="A1536" s="3">
        <f>COUNTIFS($H$290:H1536,$H1536,$I$290:I1536,$I1536)</f>
        <v>146</v>
      </c>
      <c r="B1536" s="7" t="s">
        <v>505</v>
      </c>
      <c r="C1536" s="7" t="s">
        <v>575</v>
      </c>
      <c r="D1536" s="8">
        <v>2416142</v>
      </c>
      <c r="E1536" s="8">
        <v>24036518030</v>
      </c>
      <c r="F1536" s="7" t="s">
        <v>576</v>
      </c>
      <c r="G1536" s="8">
        <v>8812837488</v>
      </c>
      <c r="H1536" s="7" t="s">
        <v>21</v>
      </c>
      <c r="I1536" s="7" t="s">
        <v>3415</v>
      </c>
      <c r="J1536" s="7" t="s">
        <v>136</v>
      </c>
      <c r="K1536" s="8">
        <v>217</v>
      </c>
    </row>
    <row r="1537" spans="1:11" ht="15.5" x14ac:dyDescent="0.35">
      <c r="A1537" s="3">
        <f>COUNTIFS($H$290:H1537,$H1537,$I$290:I1537,$I1537)</f>
        <v>147</v>
      </c>
      <c r="B1537" s="7" t="s">
        <v>505</v>
      </c>
      <c r="C1537" s="7" t="s">
        <v>577</v>
      </c>
      <c r="D1537" s="8">
        <v>2416143</v>
      </c>
      <c r="E1537" s="8">
        <v>24036518029</v>
      </c>
      <c r="F1537" s="7" t="s">
        <v>578</v>
      </c>
      <c r="G1537" s="8">
        <v>8081317188</v>
      </c>
      <c r="H1537" s="7" t="s">
        <v>21</v>
      </c>
      <c r="I1537" s="7" t="s">
        <v>3415</v>
      </c>
      <c r="J1537" s="7" t="s">
        <v>136</v>
      </c>
      <c r="K1537" s="8">
        <v>217</v>
      </c>
    </row>
    <row r="1538" spans="1:11" ht="15.5" x14ac:dyDescent="0.35">
      <c r="A1538" s="3">
        <f>COUNTIFS($H$290:H1538,$H1538,$I$290:I1538,$I1538)</f>
        <v>148</v>
      </c>
      <c r="B1538" s="7" t="s">
        <v>505</v>
      </c>
      <c r="C1538" s="7" t="s">
        <v>581</v>
      </c>
      <c r="D1538" s="8">
        <v>2416145</v>
      </c>
      <c r="E1538" s="8">
        <v>24036518027</v>
      </c>
      <c r="F1538" s="7" t="s">
        <v>582</v>
      </c>
      <c r="G1538" s="8">
        <v>7371867005</v>
      </c>
      <c r="H1538" s="7" t="s">
        <v>21</v>
      </c>
      <c r="I1538" s="7" t="s">
        <v>3415</v>
      </c>
      <c r="J1538" s="7" t="s">
        <v>136</v>
      </c>
      <c r="K1538" s="8">
        <v>217</v>
      </c>
    </row>
    <row r="1539" spans="1:11" ht="15.5" x14ac:dyDescent="0.35">
      <c r="A1539" s="3">
        <f>COUNTIFS($H$290:H1539,$H1539,$I$290:I1539,$I1539)</f>
        <v>149</v>
      </c>
      <c r="B1539" s="7" t="s">
        <v>505</v>
      </c>
      <c r="C1539" s="7" t="s">
        <v>583</v>
      </c>
      <c r="D1539" s="8">
        <v>2416146</v>
      </c>
      <c r="E1539" s="8">
        <v>24036518026</v>
      </c>
      <c r="F1539" s="7" t="s">
        <v>584</v>
      </c>
      <c r="G1539" s="8">
        <v>6307183084</v>
      </c>
      <c r="H1539" s="7" t="s">
        <v>21</v>
      </c>
      <c r="I1539" s="7" t="s">
        <v>3415</v>
      </c>
      <c r="J1539" s="7" t="s">
        <v>136</v>
      </c>
      <c r="K1539" s="8">
        <v>217</v>
      </c>
    </row>
    <row r="1540" spans="1:11" ht="15.5" x14ac:dyDescent="0.35">
      <c r="A1540" s="3">
        <f>COUNTIFS($H$290:H1540,$H1540,$I$290:I1540,$I1540)</f>
        <v>150</v>
      </c>
      <c r="B1540" s="7" t="s">
        <v>505</v>
      </c>
      <c r="C1540" s="7" t="s">
        <v>587</v>
      </c>
      <c r="D1540" s="8">
        <v>2416148</v>
      </c>
      <c r="E1540" s="8">
        <v>24036518024</v>
      </c>
      <c r="F1540" s="7" t="s">
        <v>588</v>
      </c>
      <c r="G1540" s="8">
        <v>8006238383</v>
      </c>
      <c r="H1540" s="7" t="s">
        <v>21</v>
      </c>
      <c r="I1540" s="7" t="s">
        <v>3415</v>
      </c>
      <c r="J1540" s="7" t="s">
        <v>136</v>
      </c>
      <c r="K1540" s="8">
        <v>217</v>
      </c>
    </row>
    <row r="1541" spans="1:11" ht="15.5" x14ac:dyDescent="0.35">
      <c r="A1541" s="3">
        <f>COUNTIFS($H$290:H1541,$H1541,$I$290:I1541,$I1541)</f>
        <v>151</v>
      </c>
      <c r="B1541" s="7" t="s">
        <v>505</v>
      </c>
      <c r="C1541" s="7" t="s">
        <v>589</v>
      </c>
      <c r="D1541" s="8">
        <v>2416151</v>
      </c>
      <c r="E1541" s="8">
        <v>24036518022</v>
      </c>
      <c r="F1541" s="7" t="s">
        <v>590</v>
      </c>
      <c r="G1541" s="8">
        <v>8528360907</v>
      </c>
      <c r="H1541" s="7" t="s">
        <v>21</v>
      </c>
      <c r="I1541" s="7" t="s">
        <v>3415</v>
      </c>
      <c r="J1541" s="7" t="s">
        <v>136</v>
      </c>
      <c r="K1541" s="8">
        <v>217</v>
      </c>
    </row>
    <row r="1542" spans="1:11" ht="15.5" x14ac:dyDescent="0.35">
      <c r="A1542" s="3">
        <f>COUNTIFS($H$290:H1542,$H1542,$I$290:I1542,$I1542)</f>
        <v>152</v>
      </c>
      <c r="B1542" s="7" t="s">
        <v>505</v>
      </c>
      <c r="C1542" s="7" t="s">
        <v>591</v>
      </c>
      <c r="D1542" s="8">
        <v>2416152</v>
      </c>
      <c r="E1542" s="8">
        <v>24036518021</v>
      </c>
      <c r="F1542" s="7" t="s">
        <v>592</v>
      </c>
      <c r="G1542" s="8">
        <v>9266853111</v>
      </c>
      <c r="H1542" s="7" t="s">
        <v>21</v>
      </c>
      <c r="I1542" s="7" t="s">
        <v>3415</v>
      </c>
      <c r="J1542" s="7" t="s">
        <v>136</v>
      </c>
      <c r="K1542" s="8">
        <v>217</v>
      </c>
    </row>
    <row r="1543" spans="1:11" ht="15.5" x14ac:dyDescent="0.35">
      <c r="A1543" s="3">
        <f>COUNTIFS($H$290:H1543,$H1543,$I$290:I1543,$I1543)</f>
        <v>153</v>
      </c>
      <c r="B1543" s="7" t="s">
        <v>505</v>
      </c>
      <c r="C1543" s="7" t="s">
        <v>593</v>
      </c>
      <c r="D1543" s="8">
        <v>2416153</v>
      </c>
      <c r="E1543" s="8">
        <v>24036518020</v>
      </c>
      <c r="F1543" s="7" t="s">
        <v>594</v>
      </c>
      <c r="G1543" s="8">
        <v>9301223339</v>
      </c>
      <c r="H1543" s="7" t="s">
        <v>21</v>
      </c>
      <c r="I1543" s="7" t="s">
        <v>3415</v>
      </c>
      <c r="J1543" s="7" t="s">
        <v>136</v>
      </c>
      <c r="K1543" s="8">
        <v>217</v>
      </c>
    </row>
    <row r="1544" spans="1:11" ht="15.5" x14ac:dyDescent="0.35">
      <c r="A1544" s="3">
        <f>COUNTIFS($H$290:H1544,$H1544,$I$290:I1544,$I1544)</f>
        <v>154</v>
      </c>
      <c r="B1544" s="7" t="s">
        <v>505</v>
      </c>
      <c r="C1544" s="7" t="s">
        <v>595</v>
      </c>
      <c r="D1544" s="8">
        <v>2416154</v>
      </c>
      <c r="E1544" s="8">
        <v>24036518019</v>
      </c>
      <c r="F1544" s="7" t="s">
        <v>596</v>
      </c>
      <c r="G1544" s="8">
        <v>8707340481</v>
      </c>
      <c r="H1544" s="7" t="s">
        <v>21</v>
      </c>
      <c r="I1544" s="7" t="s">
        <v>3415</v>
      </c>
      <c r="J1544" s="9" t="s">
        <v>136</v>
      </c>
      <c r="K1544" s="8">
        <v>217</v>
      </c>
    </row>
    <row r="1545" spans="1:11" ht="15.5" x14ac:dyDescent="0.35">
      <c r="A1545" s="3">
        <f>COUNTIFS($H$290:H1545,$H1545,$I$290:I1545,$I1545)</f>
        <v>155</v>
      </c>
      <c r="B1545" s="7" t="s">
        <v>505</v>
      </c>
      <c r="C1545" s="7" t="s">
        <v>597</v>
      </c>
      <c r="D1545" s="8">
        <v>2416155</v>
      </c>
      <c r="E1545" s="8">
        <v>24036518018</v>
      </c>
      <c r="F1545" s="7" t="s">
        <v>598</v>
      </c>
      <c r="G1545" s="8">
        <v>9935409990</v>
      </c>
      <c r="H1545" s="7" t="s">
        <v>21</v>
      </c>
      <c r="I1545" s="7" t="s">
        <v>3415</v>
      </c>
      <c r="J1545" s="7" t="s">
        <v>136</v>
      </c>
      <c r="K1545" s="8">
        <v>217</v>
      </c>
    </row>
    <row r="1546" spans="1:11" ht="15.5" x14ac:dyDescent="0.35">
      <c r="A1546" s="3">
        <f>COUNTIFS($H$290:H1546,$H1546,$I$290:I1546,$I1546)</f>
        <v>156</v>
      </c>
      <c r="B1546" s="7" t="s">
        <v>505</v>
      </c>
      <c r="C1546" s="7" t="s">
        <v>599</v>
      </c>
      <c r="D1546" s="8">
        <v>2416156</v>
      </c>
      <c r="E1546" s="8">
        <v>24036518017</v>
      </c>
      <c r="F1546" s="7" t="s">
        <v>600</v>
      </c>
      <c r="G1546" s="8">
        <v>7042285012</v>
      </c>
      <c r="H1546" s="7" t="s">
        <v>21</v>
      </c>
      <c r="I1546" s="7" t="s">
        <v>3415</v>
      </c>
      <c r="J1546" s="7" t="s">
        <v>136</v>
      </c>
      <c r="K1546" s="8">
        <v>217</v>
      </c>
    </row>
    <row r="1547" spans="1:11" ht="15.5" x14ac:dyDescent="0.35">
      <c r="A1547" s="3">
        <f>COUNTIFS($H$290:H1547,$H1547,$I$290:I1547,$I1547)</f>
        <v>157</v>
      </c>
      <c r="B1547" s="7" t="s">
        <v>505</v>
      </c>
      <c r="C1547" s="7" t="s">
        <v>601</v>
      </c>
      <c r="D1547" s="8">
        <v>2416157</v>
      </c>
      <c r="E1547" s="8">
        <v>24036518016</v>
      </c>
      <c r="F1547" s="7" t="s">
        <v>602</v>
      </c>
      <c r="G1547" s="8">
        <v>8178684826</v>
      </c>
      <c r="H1547" s="7" t="s">
        <v>21</v>
      </c>
      <c r="I1547" s="7" t="s">
        <v>3415</v>
      </c>
      <c r="J1547" s="7" t="s">
        <v>136</v>
      </c>
      <c r="K1547" s="8">
        <v>217</v>
      </c>
    </row>
    <row r="1548" spans="1:11" ht="15.5" x14ac:dyDescent="0.35">
      <c r="A1548" s="3">
        <f>COUNTIFS($H$290:H1548,$H1548,$I$290:I1548,$I1548)</f>
        <v>158</v>
      </c>
      <c r="B1548" s="7" t="s">
        <v>505</v>
      </c>
      <c r="C1548" s="7" t="s">
        <v>603</v>
      </c>
      <c r="D1548" s="8">
        <v>2416158</v>
      </c>
      <c r="E1548" s="8">
        <v>24036518015</v>
      </c>
      <c r="F1548" s="7" t="s">
        <v>604</v>
      </c>
      <c r="G1548" s="8">
        <v>9369628433</v>
      </c>
      <c r="H1548" s="7" t="s">
        <v>21</v>
      </c>
      <c r="I1548" s="7" t="s">
        <v>3415</v>
      </c>
      <c r="J1548" s="7" t="s">
        <v>136</v>
      </c>
      <c r="K1548" s="8">
        <v>217</v>
      </c>
    </row>
    <row r="1549" spans="1:11" ht="15.5" x14ac:dyDescent="0.35">
      <c r="A1549" s="3">
        <f>COUNTIFS($H$290:H1549,$H1549,$I$290:I1549,$I1549)</f>
        <v>159</v>
      </c>
      <c r="B1549" s="7" t="s">
        <v>505</v>
      </c>
      <c r="C1549" s="7" t="s">
        <v>607</v>
      </c>
      <c r="D1549" s="8">
        <v>2416161</v>
      </c>
      <c r="E1549" s="8">
        <v>24036518013</v>
      </c>
      <c r="F1549" s="7" t="s">
        <v>608</v>
      </c>
      <c r="G1549" s="8">
        <v>9149083127</v>
      </c>
      <c r="H1549" s="7" t="s">
        <v>21</v>
      </c>
      <c r="I1549" s="7" t="s">
        <v>3415</v>
      </c>
      <c r="J1549" s="7" t="s">
        <v>136</v>
      </c>
      <c r="K1549" s="8">
        <v>217</v>
      </c>
    </row>
    <row r="1550" spans="1:11" ht="15.5" x14ac:dyDescent="0.35">
      <c r="A1550" s="3">
        <f>COUNTIFS($H$290:H1550,$H1550,$I$290:I1550,$I1550)</f>
        <v>160</v>
      </c>
      <c r="B1550" s="7" t="s">
        <v>505</v>
      </c>
      <c r="C1550" s="7" t="s">
        <v>609</v>
      </c>
      <c r="D1550" s="8">
        <v>2416163</v>
      </c>
      <c r="E1550" s="8">
        <v>24036518012</v>
      </c>
      <c r="F1550" s="7" t="s">
        <v>610</v>
      </c>
      <c r="G1550" s="8">
        <v>9651659399</v>
      </c>
      <c r="H1550" s="7" t="s">
        <v>21</v>
      </c>
      <c r="I1550" s="7" t="s">
        <v>3415</v>
      </c>
      <c r="J1550" s="7" t="s">
        <v>136</v>
      </c>
      <c r="K1550" s="8">
        <v>217</v>
      </c>
    </row>
    <row r="1551" spans="1:11" ht="15.5" x14ac:dyDescent="0.35">
      <c r="A1551" s="3">
        <f>COUNTIFS($H$290:H1551,$H1551,$I$290:I1551,$I1551)</f>
        <v>161</v>
      </c>
      <c r="B1551" s="7" t="s">
        <v>505</v>
      </c>
      <c r="C1551" s="7" t="s">
        <v>611</v>
      </c>
      <c r="D1551" s="8">
        <v>2416164</v>
      </c>
      <c r="E1551" s="8">
        <v>24036518011</v>
      </c>
      <c r="F1551" s="7" t="s">
        <v>612</v>
      </c>
      <c r="G1551" s="8">
        <v>8109232119</v>
      </c>
      <c r="H1551" s="7" t="s">
        <v>21</v>
      </c>
      <c r="I1551" s="7" t="s">
        <v>3415</v>
      </c>
      <c r="J1551" s="7" t="s">
        <v>136</v>
      </c>
      <c r="K1551" s="8">
        <v>217</v>
      </c>
    </row>
    <row r="1552" spans="1:11" ht="15.5" x14ac:dyDescent="0.35">
      <c r="A1552" s="3">
        <f>COUNTIFS($H$290:H1552,$H1552,$I$290:I1552,$I1552)</f>
        <v>162</v>
      </c>
      <c r="B1552" s="7" t="s">
        <v>505</v>
      </c>
      <c r="C1552" s="7" t="s">
        <v>615</v>
      </c>
      <c r="D1552" s="8">
        <v>2416166</v>
      </c>
      <c r="E1552" s="8">
        <v>24036518009</v>
      </c>
      <c r="F1552" s="7" t="s">
        <v>616</v>
      </c>
      <c r="G1552" s="8">
        <v>9636007210</v>
      </c>
      <c r="H1552" s="7" t="s">
        <v>21</v>
      </c>
      <c r="I1552" s="7" t="s">
        <v>3415</v>
      </c>
      <c r="J1552" s="7" t="s">
        <v>136</v>
      </c>
      <c r="K1552" s="8">
        <v>217</v>
      </c>
    </row>
    <row r="1553" spans="1:11" ht="15.5" x14ac:dyDescent="0.35">
      <c r="A1553" s="3">
        <f>COUNTIFS($H$290:H1553,$H1553,$I$290:I1553,$I1553)</f>
        <v>163</v>
      </c>
      <c r="B1553" s="7" t="s">
        <v>505</v>
      </c>
      <c r="C1553" s="7" t="s">
        <v>617</v>
      </c>
      <c r="D1553" s="8">
        <v>2416168</v>
      </c>
      <c r="E1553" s="8">
        <v>24036518008</v>
      </c>
      <c r="F1553" s="7" t="s">
        <v>618</v>
      </c>
      <c r="G1553" s="8">
        <v>8882329633</v>
      </c>
      <c r="H1553" s="7" t="s">
        <v>21</v>
      </c>
      <c r="I1553" s="7" t="s">
        <v>3415</v>
      </c>
      <c r="J1553" s="7" t="s">
        <v>136</v>
      </c>
      <c r="K1553" s="8">
        <v>217</v>
      </c>
    </row>
    <row r="1554" spans="1:11" ht="15.5" x14ac:dyDescent="0.35">
      <c r="A1554" s="3">
        <f>COUNTIFS($H$290:H1554,$H1554,$I$290:I1554,$I1554)</f>
        <v>164</v>
      </c>
      <c r="B1554" s="7" t="s">
        <v>505</v>
      </c>
      <c r="C1554" s="7" t="s">
        <v>619</v>
      </c>
      <c r="D1554" s="8">
        <v>2416169</v>
      </c>
      <c r="E1554" s="8">
        <v>24036518007</v>
      </c>
      <c r="F1554" s="7" t="s">
        <v>620</v>
      </c>
      <c r="G1554" s="8">
        <v>8279397809</v>
      </c>
      <c r="H1554" s="7" t="s">
        <v>21</v>
      </c>
      <c r="I1554" s="7" t="s">
        <v>3415</v>
      </c>
      <c r="J1554" s="7" t="s">
        <v>136</v>
      </c>
      <c r="K1554" s="8">
        <v>217</v>
      </c>
    </row>
    <row r="1555" spans="1:11" ht="15.5" x14ac:dyDescent="0.35">
      <c r="A1555" s="3">
        <f>COUNTIFS($H$290:H1555,$H1555,$I$290:I1555,$I1555)</f>
        <v>165</v>
      </c>
      <c r="B1555" s="7" t="s">
        <v>505</v>
      </c>
      <c r="C1555" s="7" t="s">
        <v>621</v>
      </c>
      <c r="D1555" s="8">
        <v>2416170</v>
      </c>
      <c r="E1555" s="8">
        <v>24036518006</v>
      </c>
      <c r="F1555" s="7" t="s">
        <v>622</v>
      </c>
      <c r="G1555" s="8">
        <v>9588077911</v>
      </c>
      <c r="H1555" s="7" t="s">
        <v>21</v>
      </c>
      <c r="I1555" s="7" t="s">
        <v>3415</v>
      </c>
      <c r="J1555" s="7" t="s">
        <v>136</v>
      </c>
      <c r="K1555" s="8">
        <v>217</v>
      </c>
    </row>
    <row r="1556" spans="1:11" ht="15.5" x14ac:dyDescent="0.35">
      <c r="A1556" s="3">
        <f>COUNTIFS($H$290:H1556,$H1556,$I$290:I1556,$I1556)</f>
        <v>166</v>
      </c>
      <c r="B1556" s="7" t="s">
        <v>505</v>
      </c>
      <c r="C1556" s="7" t="s">
        <v>627</v>
      </c>
      <c r="D1556" s="8">
        <v>2416173</v>
      </c>
      <c r="E1556" s="8">
        <v>24036518003</v>
      </c>
      <c r="F1556" s="7" t="s">
        <v>628</v>
      </c>
      <c r="G1556" s="8">
        <v>9829450583</v>
      </c>
      <c r="H1556" s="7" t="s">
        <v>21</v>
      </c>
      <c r="I1556" s="7" t="s">
        <v>3415</v>
      </c>
      <c r="J1556" s="7" t="s">
        <v>136</v>
      </c>
      <c r="K1556" s="8">
        <v>217</v>
      </c>
    </row>
    <row r="1557" spans="1:11" ht="15.5" x14ac:dyDescent="0.35">
      <c r="A1557" s="3">
        <f>COUNTIFS($H$290:H1557,$H1557,$I$290:I1557,$I1557)</f>
        <v>167</v>
      </c>
      <c r="B1557" s="7" t="s">
        <v>505</v>
      </c>
      <c r="C1557" s="7" t="s">
        <v>629</v>
      </c>
      <c r="D1557" s="8">
        <v>2416174</v>
      </c>
      <c r="E1557" s="8">
        <v>24036518002</v>
      </c>
      <c r="F1557" s="7" t="s">
        <v>630</v>
      </c>
      <c r="G1557" s="8">
        <v>9456531862</v>
      </c>
      <c r="H1557" s="7" t="s">
        <v>21</v>
      </c>
      <c r="I1557" s="7" t="s">
        <v>3415</v>
      </c>
      <c r="J1557" s="7" t="s">
        <v>136</v>
      </c>
      <c r="K1557" s="8">
        <v>217</v>
      </c>
    </row>
    <row r="1558" spans="1:11" ht="15.5" x14ac:dyDescent="0.35">
      <c r="A1558" s="3">
        <f>COUNTIFS($H$290:H1558,$H1558,$I$290:I1558,$I1558)</f>
        <v>168</v>
      </c>
      <c r="B1558" s="7" t="s">
        <v>505</v>
      </c>
      <c r="C1558" s="7" t="s">
        <v>631</v>
      </c>
      <c r="D1558" s="8">
        <v>2416175</v>
      </c>
      <c r="E1558" s="8">
        <v>24036518001</v>
      </c>
      <c r="F1558" s="7" t="s">
        <v>632</v>
      </c>
      <c r="G1558" s="8">
        <v>7510873411</v>
      </c>
      <c r="H1558" s="7" t="s">
        <v>21</v>
      </c>
      <c r="I1558" s="7" t="s">
        <v>3415</v>
      </c>
      <c r="J1558" s="7" t="s">
        <v>136</v>
      </c>
      <c r="K1558" s="8">
        <v>217</v>
      </c>
    </row>
    <row r="1559" spans="1:11" ht="15.5" x14ac:dyDescent="0.35">
      <c r="A1559" s="3">
        <f>COUNTIFS($H$290:H1559,$H1559,$I$290:I1559,$I1559)</f>
        <v>169</v>
      </c>
      <c r="B1559" s="7" t="s">
        <v>505</v>
      </c>
      <c r="C1559" s="7" t="s">
        <v>633</v>
      </c>
      <c r="D1559" s="8">
        <v>2416176</v>
      </c>
      <c r="E1559" s="8">
        <v>24036518071</v>
      </c>
      <c r="F1559" s="7" t="s">
        <v>634</v>
      </c>
      <c r="G1559" s="8">
        <v>7976065461</v>
      </c>
      <c r="H1559" s="7" t="s">
        <v>21</v>
      </c>
      <c r="I1559" s="7" t="s">
        <v>3415</v>
      </c>
      <c r="J1559" s="7" t="s">
        <v>136</v>
      </c>
      <c r="K1559" s="8">
        <v>217</v>
      </c>
    </row>
    <row r="1560" spans="1:11" ht="15.5" x14ac:dyDescent="0.35">
      <c r="A1560" s="3">
        <f>COUNTIFS($H$290:H1560,$H1560,$I$290:I1560,$I1560)</f>
        <v>170</v>
      </c>
      <c r="B1560" s="7" t="s">
        <v>505</v>
      </c>
      <c r="C1560" s="7" t="s">
        <v>635</v>
      </c>
      <c r="D1560" s="8">
        <v>2416178</v>
      </c>
      <c r="E1560" s="8">
        <v>24036518074</v>
      </c>
      <c r="F1560" s="7" t="s">
        <v>636</v>
      </c>
      <c r="G1560" s="8">
        <v>8053647751</v>
      </c>
      <c r="H1560" s="7" t="s">
        <v>21</v>
      </c>
      <c r="I1560" s="7" t="s">
        <v>3415</v>
      </c>
      <c r="J1560" s="7" t="s">
        <v>136</v>
      </c>
      <c r="K1560" s="8">
        <v>217</v>
      </c>
    </row>
    <row r="1561" spans="1:11" ht="15.5" x14ac:dyDescent="0.35">
      <c r="A1561" s="3">
        <f>COUNTIFS($H$290:H1561,$H1561,$I$290:I1561,$I1561)</f>
        <v>171</v>
      </c>
      <c r="B1561" s="7" t="s">
        <v>505</v>
      </c>
      <c r="C1561" s="7" t="s">
        <v>637</v>
      </c>
      <c r="D1561" s="8">
        <v>2416179</v>
      </c>
      <c r="E1561" s="8">
        <v>24036518073</v>
      </c>
      <c r="F1561" s="7" t="s">
        <v>638</v>
      </c>
      <c r="G1561" s="8">
        <v>9560760851</v>
      </c>
      <c r="H1561" s="7" t="s">
        <v>21</v>
      </c>
      <c r="I1561" s="7" t="s">
        <v>3415</v>
      </c>
      <c r="J1561" s="7" t="s">
        <v>136</v>
      </c>
      <c r="K1561" s="8">
        <v>217</v>
      </c>
    </row>
    <row r="1562" spans="1:11" ht="15.5" x14ac:dyDescent="0.35">
      <c r="A1562" s="3">
        <f>COUNTIFS($H$290:H1562,$H1562,$I$290:I1562,$I1562)</f>
        <v>172</v>
      </c>
      <c r="B1562" s="7" t="s">
        <v>2542</v>
      </c>
      <c r="C1562" s="7" t="s">
        <v>2591</v>
      </c>
      <c r="D1562" s="8">
        <v>2430131</v>
      </c>
      <c r="E1562" s="8">
        <v>24036567115</v>
      </c>
      <c r="F1562" s="7" t="s">
        <v>2592</v>
      </c>
      <c r="G1562" s="8">
        <v>7307879090</v>
      </c>
      <c r="H1562" s="7" t="s">
        <v>21</v>
      </c>
      <c r="I1562" s="7" t="s">
        <v>3415</v>
      </c>
      <c r="J1562" s="7" t="s">
        <v>136</v>
      </c>
      <c r="K1562" s="8">
        <v>217</v>
      </c>
    </row>
    <row r="1563" spans="1:11" ht="15.5" x14ac:dyDescent="0.35">
      <c r="A1563" s="3">
        <f>COUNTIFS($H$290:H1563,$H1563,$I$290:I1563,$I1563)</f>
        <v>173</v>
      </c>
      <c r="B1563" s="7" t="s">
        <v>2542</v>
      </c>
      <c r="C1563" s="7" t="s">
        <v>2603</v>
      </c>
      <c r="D1563" s="8">
        <v>2430144</v>
      </c>
      <c r="E1563" s="8">
        <v>24036567104</v>
      </c>
      <c r="F1563" s="7" t="s">
        <v>2604</v>
      </c>
      <c r="G1563" s="8">
        <v>7082801715</v>
      </c>
      <c r="H1563" s="7" t="s">
        <v>21</v>
      </c>
      <c r="I1563" s="7" t="s">
        <v>3415</v>
      </c>
      <c r="J1563" s="7" t="s">
        <v>136</v>
      </c>
      <c r="K1563" s="8">
        <v>217</v>
      </c>
    </row>
    <row r="1564" spans="1:11" ht="15.5" x14ac:dyDescent="0.35">
      <c r="A1564" s="3">
        <f>COUNTIFS($H$290:H1564,$H1564,$I$290:I1564,$I1564)</f>
        <v>174</v>
      </c>
      <c r="B1564" s="7" t="s">
        <v>2542</v>
      </c>
      <c r="C1564" s="7" t="s">
        <v>2630</v>
      </c>
      <c r="D1564" s="8">
        <v>2430166</v>
      </c>
      <c r="E1564" s="8">
        <v>24036567085</v>
      </c>
      <c r="F1564" s="7" t="s">
        <v>2631</v>
      </c>
      <c r="G1564" s="8">
        <v>8965899197</v>
      </c>
      <c r="H1564" s="7" t="s">
        <v>21</v>
      </c>
      <c r="I1564" s="7" t="s">
        <v>3415</v>
      </c>
      <c r="J1564" s="7" t="s">
        <v>136</v>
      </c>
      <c r="K1564" s="8">
        <v>217</v>
      </c>
    </row>
    <row r="1565" spans="1:11" ht="15.5" x14ac:dyDescent="0.35">
      <c r="A1565" s="3">
        <f>COUNTIFS($H$290:H1565,$H1565,$I$290:I1565,$I1565)</f>
        <v>175</v>
      </c>
      <c r="B1565" s="7" t="s">
        <v>2542</v>
      </c>
      <c r="C1565" s="7" t="s">
        <v>2705</v>
      </c>
      <c r="D1565" s="8">
        <v>2430226</v>
      </c>
      <c r="E1565" s="8">
        <v>24036567034</v>
      </c>
      <c r="F1565" s="7" t="s">
        <v>2706</v>
      </c>
      <c r="G1565" s="8">
        <v>7807943993</v>
      </c>
      <c r="H1565" s="7" t="s">
        <v>21</v>
      </c>
      <c r="I1565" s="7" t="s">
        <v>3415</v>
      </c>
      <c r="J1565" s="7" t="s">
        <v>136</v>
      </c>
      <c r="K1565" s="8">
        <v>217</v>
      </c>
    </row>
    <row r="1566" spans="1:11" ht="15.5" x14ac:dyDescent="0.35">
      <c r="A1566" s="3">
        <f>COUNTIFS($H$290:H1566,$H1566,$I$290:I1566,$I1566)</f>
        <v>176</v>
      </c>
      <c r="B1566" s="7" t="s">
        <v>1759</v>
      </c>
      <c r="C1566" s="7" t="s">
        <v>1765</v>
      </c>
      <c r="D1566" s="8">
        <v>2431105</v>
      </c>
      <c r="E1566" s="8">
        <v>24036557127</v>
      </c>
      <c r="F1566" s="7" t="s">
        <v>1766</v>
      </c>
      <c r="G1566" s="8">
        <v>7827937245</v>
      </c>
      <c r="H1566" s="7" t="s">
        <v>21</v>
      </c>
      <c r="I1566" s="7" t="s">
        <v>3415</v>
      </c>
      <c r="J1566" s="7" t="s">
        <v>136</v>
      </c>
      <c r="K1566" s="8">
        <v>217</v>
      </c>
    </row>
    <row r="1567" spans="1:11" ht="15.5" x14ac:dyDescent="0.35">
      <c r="A1567" s="3">
        <f>COUNTIFS($H$290:H1567,$H1567,$I$290:I1567,$I1567)</f>
        <v>177</v>
      </c>
      <c r="B1567" s="7" t="s">
        <v>1759</v>
      </c>
      <c r="C1567" s="7" t="s">
        <v>1767</v>
      </c>
      <c r="D1567" s="8">
        <v>2431107</v>
      </c>
      <c r="E1567" s="8">
        <v>24036557126</v>
      </c>
      <c r="F1567" s="7" t="s">
        <v>1768</v>
      </c>
      <c r="G1567" s="8">
        <v>6393285168</v>
      </c>
      <c r="H1567" s="7" t="s">
        <v>21</v>
      </c>
      <c r="I1567" s="7" t="s">
        <v>3415</v>
      </c>
      <c r="J1567" s="7" t="s">
        <v>136</v>
      </c>
      <c r="K1567" s="8">
        <v>217</v>
      </c>
    </row>
    <row r="1568" spans="1:11" ht="15.5" x14ac:dyDescent="0.35">
      <c r="A1568" s="3">
        <f>COUNTIFS($H$290:H1568,$H1568,$I$290:I1568,$I1568)</f>
        <v>178</v>
      </c>
      <c r="B1568" s="7" t="s">
        <v>1759</v>
      </c>
      <c r="C1568" s="7" t="s">
        <v>1769</v>
      </c>
      <c r="D1568" s="8">
        <v>2431109</v>
      </c>
      <c r="E1568" s="8">
        <v>24036557125</v>
      </c>
      <c r="F1568" s="7" t="s">
        <v>1770</v>
      </c>
      <c r="G1568" s="8">
        <v>7988135473</v>
      </c>
      <c r="H1568" s="7" t="s">
        <v>21</v>
      </c>
      <c r="I1568" s="7" t="s">
        <v>3415</v>
      </c>
      <c r="J1568" s="7" t="s">
        <v>136</v>
      </c>
      <c r="K1568" s="8">
        <v>217</v>
      </c>
    </row>
    <row r="1569" spans="1:11" ht="15.5" x14ac:dyDescent="0.35">
      <c r="A1569" s="3">
        <f>COUNTIFS($H$290:H1569,$H1569,$I$290:I1569,$I1569)</f>
        <v>179</v>
      </c>
      <c r="B1569" s="7" t="s">
        <v>1759</v>
      </c>
      <c r="C1569" s="7" t="s">
        <v>1780</v>
      </c>
      <c r="D1569" s="8">
        <v>2431117</v>
      </c>
      <c r="E1569" s="8">
        <v>24036557118</v>
      </c>
      <c r="F1569" s="7" t="s">
        <v>1781</v>
      </c>
      <c r="G1569" s="8">
        <v>9811742855</v>
      </c>
      <c r="H1569" s="7" t="s">
        <v>21</v>
      </c>
      <c r="I1569" s="7" t="s">
        <v>3415</v>
      </c>
      <c r="J1569" s="7" t="s">
        <v>136</v>
      </c>
      <c r="K1569" s="8">
        <v>217</v>
      </c>
    </row>
    <row r="1570" spans="1:11" ht="15.5" x14ac:dyDescent="0.35">
      <c r="A1570" s="3">
        <f>COUNTIFS($H$290:H1570,$H1570,$I$290:I1570,$I1570)</f>
        <v>180</v>
      </c>
      <c r="B1570" s="7" t="s">
        <v>1759</v>
      </c>
      <c r="C1570" s="7" t="s">
        <v>1784</v>
      </c>
      <c r="D1570" s="8">
        <v>2431121</v>
      </c>
      <c r="E1570" s="8">
        <v>24036557116</v>
      </c>
      <c r="F1570" s="7" t="s">
        <v>1785</v>
      </c>
      <c r="G1570" s="8">
        <v>9671653894</v>
      </c>
      <c r="H1570" s="7" t="s">
        <v>21</v>
      </c>
      <c r="I1570" s="7" t="s">
        <v>3415</v>
      </c>
      <c r="J1570" s="7" t="s">
        <v>136</v>
      </c>
      <c r="K1570" s="8">
        <v>217</v>
      </c>
    </row>
    <row r="1571" spans="1:11" ht="15.5" x14ac:dyDescent="0.35">
      <c r="A1571" s="3">
        <f>COUNTIFS($H$290:H1571,$H1571,$I$290:I1571,$I1571)</f>
        <v>181</v>
      </c>
      <c r="B1571" s="7" t="s">
        <v>1759</v>
      </c>
      <c r="C1571" s="7" t="s">
        <v>1786</v>
      </c>
      <c r="D1571" s="8">
        <v>2431124</v>
      </c>
      <c r="E1571" s="8">
        <v>24036557114</v>
      </c>
      <c r="F1571" s="7" t="s">
        <v>1787</v>
      </c>
      <c r="G1571" s="8">
        <v>9044136762</v>
      </c>
      <c r="H1571" s="7" t="s">
        <v>21</v>
      </c>
      <c r="I1571" s="7" t="s">
        <v>3415</v>
      </c>
      <c r="J1571" s="7" t="s">
        <v>136</v>
      </c>
      <c r="K1571" s="8">
        <v>217</v>
      </c>
    </row>
    <row r="1572" spans="1:11" ht="15.5" x14ac:dyDescent="0.35">
      <c r="A1572" s="3">
        <f>COUNTIFS($H$290:H1572,$H1572,$I$290:I1572,$I1572)</f>
        <v>182</v>
      </c>
      <c r="B1572" s="7" t="s">
        <v>1759</v>
      </c>
      <c r="C1572" s="7" t="s">
        <v>1792</v>
      </c>
      <c r="D1572" s="8">
        <v>2431127</v>
      </c>
      <c r="E1572" s="8">
        <v>24036557111</v>
      </c>
      <c r="F1572" s="7" t="s">
        <v>1793</v>
      </c>
      <c r="G1572" s="8">
        <v>8851795598</v>
      </c>
      <c r="H1572" s="7" t="s">
        <v>21</v>
      </c>
      <c r="I1572" s="7" t="s">
        <v>3415</v>
      </c>
      <c r="J1572" s="7" t="s">
        <v>136</v>
      </c>
      <c r="K1572" s="8">
        <v>217</v>
      </c>
    </row>
    <row r="1573" spans="1:11" ht="15.5" x14ac:dyDescent="0.35">
      <c r="A1573" s="3">
        <f>COUNTIFS($H$290:H1573,$H1573,$I$290:I1573,$I1573)</f>
        <v>183</v>
      </c>
      <c r="B1573" s="7" t="s">
        <v>1759</v>
      </c>
      <c r="C1573" s="7" t="s">
        <v>1873</v>
      </c>
      <c r="D1573" s="8">
        <v>2431188</v>
      </c>
      <c r="E1573" s="8">
        <v>24036557060</v>
      </c>
      <c r="F1573" s="7" t="s">
        <v>1874</v>
      </c>
      <c r="G1573" s="8">
        <v>8273630078</v>
      </c>
      <c r="H1573" s="7" t="s">
        <v>21</v>
      </c>
      <c r="I1573" s="7" t="s">
        <v>3415</v>
      </c>
      <c r="J1573" s="7" t="s">
        <v>136</v>
      </c>
      <c r="K1573" s="8">
        <v>217</v>
      </c>
    </row>
    <row r="1574" spans="1:11" ht="15.5" x14ac:dyDescent="0.35">
      <c r="A1574" s="3">
        <f>COUNTIFS($H$290:H1574,$H1574,$I$290:I1574,$I1574)</f>
        <v>184</v>
      </c>
      <c r="B1574" s="7" t="s">
        <v>1759</v>
      </c>
      <c r="C1574" s="7" t="s">
        <v>1892</v>
      </c>
      <c r="D1574" s="8">
        <v>2431207</v>
      </c>
      <c r="E1574" s="8">
        <v>24036557046</v>
      </c>
      <c r="F1574" s="7" t="s">
        <v>1893</v>
      </c>
      <c r="G1574" s="8">
        <v>9557231067</v>
      </c>
      <c r="H1574" s="7" t="s">
        <v>21</v>
      </c>
      <c r="I1574" s="7" t="s">
        <v>3415</v>
      </c>
      <c r="J1574" s="7" t="s">
        <v>136</v>
      </c>
      <c r="K1574" s="8">
        <v>217</v>
      </c>
    </row>
    <row r="1575" spans="1:11" ht="15.5" x14ac:dyDescent="0.35">
      <c r="A1575" s="3">
        <f>COUNTIFS($H$290:H1575,$H1575,$I$290:I1575,$I1575)</f>
        <v>185</v>
      </c>
      <c r="B1575" s="7" t="s">
        <v>1759</v>
      </c>
      <c r="C1575" s="7" t="s">
        <v>1912</v>
      </c>
      <c r="D1575" s="8">
        <v>2431223</v>
      </c>
      <c r="E1575" s="8">
        <v>24036557031</v>
      </c>
      <c r="F1575" s="7" t="s">
        <v>1913</v>
      </c>
      <c r="G1575" s="8">
        <v>9899305921</v>
      </c>
      <c r="H1575" s="7" t="s">
        <v>21</v>
      </c>
      <c r="I1575" s="7" t="s">
        <v>3415</v>
      </c>
      <c r="J1575" s="7" t="s">
        <v>136</v>
      </c>
      <c r="K1575" s="8">
        <v>217</v>
      </c>
    </row>
    <row r="1576" spans="1:11" ht="15.5" x14ac:dyDescent="0.35">
      <c r="A1576" s="3">
        <f>COUNTIFS($H$290:H1576,$H1576,$I$290:I1576,$I1576)</f>
        <v>186</v>
      </c>
      <c r="B1576" s="7" t="s">
        <v>1759</v>
      </c>
      <c r="C1576" s="7" t="s">
        <v>1973</v>
      </c>
      <c r="D1576" s="8">
        <v>2431262</v>
      </c>
      <c r="E1576" s="8">
        <v>24036557133</v>
      </c>
      <c r="F1576" s="7" t="s">
        <v>1974</v>
      </c>
      <c r="G1576" s="8">
        <v>9817190447</v>
      </c>
      <c r="H1576" s="7" t="s">
        <v>21</v>
      </c>
      <c r="I1576" s="7" t="s">
        <v>3415</v>
      </c>
      <c r="J1576" s="7" t="s">
        <v>136</v>
      </c>
      <c r="K1576" s="8">
        <v>217</v>
      </c>
    </row>
    <row r="1577" spans="1:11" ht="15.5" x14ac:dyDescent="0.35">
      <c r="A1577" s="3">
        <f>COUNTIFS($H$290:H1577,$H1577,$I$290:I1577,$I1577)</f>
        <v>187</v>
      </c>
      <c r="B1577" s="7" t="s">
        <v>1977</v>
      </c>
      <c r="C1577" s="7" t="s">
        <v>1990</v>
      </c>
      <c r="D1577" s="8">
        <v>2432111</v>
      </c>
      <c r="E1577" s="8">
        <v>24036563083</v>
      </c>
      <c r="F1577" s="7" t="s">
        <v>1991</v>
      </c>
      <c r="G1577" s="8">
        <v>7357625732</v>
      </c>
      <c r="H1577" s="7" t="s">
        <v>21</v>
      </c>
      <c r="I1577" s="7" t="s">
        <v>3415</v>
      </c>
      <c r="J1577" s="7" t="s">
        <v>136</v>
      </c>
      <c r="K1577" s="8">
        <v>217</v>
      </c>
    </row>
    <row r="1578" spans="1:11" ht="15.5" x14ac:dyDescent="0.35">
      <c r="A1578" s="3">
        <f>COUNTIFS($H$290:H1578,$H1578,$I$290:I1578,$I1578)</f>
        <v>188</v>
      </c>
      <c r="B1578" s="7" t="s">
        <v>1977</v>
      </c>
      <c r="C1578" s="7" t="s">
        <v>1994</v>
      </c>
      <c r="D1578" s="8">
        <v>2432113</v>
      </c>
      <c r="E1578" s="8">
        <v>24036563081</v>
      </c>
      <c r="F1578" s="7" t="s">
        <v>1995</v>
      </c>
      <c r="G1578" s="8">
        <v>8588050980</v>
      </c>
      <c r="H1578" s="7" t="s">
        <v>21</v>
      </c>
      <c r="I1578" s="7" t="s">
        <v>3415</v>
      </c>
      <c r="J1578" s="7" t="s">
        <v>136</v>
      </c>
      <c r="K1578" s="8">
        <v>217</v>
      </c>
    </row>
    <row r="1579" spans="1:11" ht="15.5" x14ac:dyDescent="0.35">
      <c r="A1579" s="3">
        <f>COUNTIFS($H$290:H1579,$H1579,$I$290:I1579,$I1579)</f>
        <v>189</v>
      </c>
      <c r="B1579" s="7" t="s">
        <v>1977</v>
      </c>
      <c r="C1579" s="7" t="s">
        <v>2001</v>
      </c>
      <c r="D1579" s="8">
        <v>2432117</v>
      </c>
      <c r="E1579" s="8">
        <v>24036563077</v>
      </c>
      <c r="F1579" s="7" t="s">
        <v>2002</v>
      </c>
      <c r="G1579" s="8">
        <v>6350629553</v>
      </c>
      <c r="H1579" s="7" t="s">
        <v>21</v>
      </c>
      <c r="I1579" s="7" t="s">
        <v>3415</v>
      </c>
      <c r="J1579" s="7" t="s">
        <v>136</v>
      </c>
      <c r="K1579" s="8">
        <v>217</v>
      </c>
    </row>
    <row r="1580" spans="1:11" ht="15.5" x14ac:dyDescent="0.35">
      <c r="A1580" s="3">
        <f>COUNTIFS($H$290:H1580,$H1580,$I$290:I1580,$I1580)</f>
        <v>190</v>
      </c>
      <c r="B1580" s="7" t="s">
        <v>1977</v>
      </c>
      <c r="C1580" s="7" t="s">
        <v>2038</v>
      </c>
      <c r="D1580" s="8">
        <v>2432141</v>
      </c>
      <c r="E1580" s="8">
        <v>24036563056</v>
      </c>
      <c r="F1580" s="7" t="s">
        <v>2039</v>
      </c>
      <c r="G1580" s="8">
        <v>9569487161</v>
      </c>
      <c r="H1580" s="7" t="s">
        <v>21</v>
      </c>
      <c r="I1580" s="7" t="s">
        <v>3415</v>
      </c>
      <c r="J1580" s="7" t="s">
        <v>136</v>
      </c>
      <c r="K1580" s="8">
        <v>217</v>
      </c>
    </row>
    <row r="1581" spans="1:11" ht="15.5" x14ac:dyDescent="0.35">
      <c r="A1581" s="3">
        <f>COUNTIFS($H$290:H1581,$H1581,$I$290:I1581,$I1581)</f>
        <v>191</v>
      </c>
      <c r="B1581" s="7" t="s">
        <v>1977</v>
      </c>
      <c r="C1581" s="7" t="s">
        <v>2054</v>
      </c>
      <c r="D1581" s="8">
        <v>2432153</v>
      </c>
      <c r="E1581" s="8">
        <v>24036563046</v>
      </c>
      <c r="F1581" s="7" t="s">
        <v>2055</v>
      </c>
      <c r="G1581" s="8">
        <v>9306890392</v>
      </c>
      <c r="H1581" s="7" t="s">
        <v>21</v>
      </c>
      <c r="I1581" s="7" t="s">
        <v>3415</v>
      </c>
      <c r="J1581" s="7" t="s">
        <v>136</v>
      </c>
      <c r="K1581" s="8">
        <v>217</v>
      </c>
    </row>
    <row r="1582" spans="1:11" ht="15.5" x14ac:dyDescent="0.35">
      <c r="A1582" s="3">
        <f>COUNTIFS($H$290:H1582,$H1582,$I$290:I1582,$I1582)</f>
        <v>192</v>
      </c>
      <c r="B1582" s="7" t="s">
        <v>1977</v>
      </c>
      <c r="C1582" s="7" t="s">
        <v>2084</v>
      </c>
      <c r="D1582" s="8">
        <v>2432173</v>
      </c>
      <c r="E1582" s="8">
        <v>24036563028</v>
      </c>
      <c r="F1582" s="7" t="s">
        <v>2085</v>
      </c>
      <c r="G1582" s="8">
        <v>8789703913</v>
      </c>
      <c r="H1582" s="7" t="s">
        <v>21</v>
      </c>
      <c r="I1582" s="7" t="s">
        <v>3415</v>
      </c>
      <c r="J1582" s="7" t="s">
        <v>136</v>
      </c>
      <c r="K1582" s="8">
        <v>217</v>
      </c>
    </row>
    <row r="1583" spans="1:11" ht="15.5" x14ac:dyDescent="0.35">
      <c r="A1583" s="3">
        <f>COUNTIFS($H$290:H1583,$H1583,$I$290:I1583,$I1583)</f>
        <v>193</v>
      </c>
      <c r="B1583" s="7" t="s">
        <v>1977</v>
      </c>
      <c r="C1583" s="7" t="s">
        <v>2127</v>
      </c>
      <c r="D1583" s="8">
        <v>2432203</v>
      </c>
      <c r="E1583" s="8">
        <v>24036563002</v>
      </c>
      <c r="F1583" s="7" t="s">
        <v>2128</v>
      </c>
      <c r="G1583" s="8">
        <v>9758106723</v>
      </c>
      <c r="H1583" s="7" t="s">
        <v>21</v>
      </c>
      <c r="I1583" s="7" t="s">
        <v>3415</v>
      </c>
      <c r="J1583" s="7" t="s">
        <v>136</v>
      </c>
      <c r="K1583" s="8">
        <v>217</v>
      </c>
    </row>
    <row r="1584" spans="1:11" ht="15.5" x14ac:dyDescent="0.35">
      <c r="A1584" s="3">
        <f>COUNTIFS($H$290:H1584,$H1584,$I$290:I1584,$I1584)</f>
        <v>194</v>
      </c>
      <c r="B1584" s="7" t="s">
        <v>1693</v>
      </c>
      <c r="C1584" s="7" t="s">
        <v>1753</v>
      </c>
      <c r="D1584" s="8">
        <v>2434157</v>
      </c>
      <c r="E1584" s="8">
        <v>24036556046</v>
      </c>
      <c r="F1584" s="7" t="s">
        <v>1754</v>
      </c>
      <c r="G1584" s="8">
        <v>9810285036</v>
      </c>
      <c r="H1584" s="7" t="s">
        <v>21</v>
      </c>
      <c r="I1584" s="7" t="s">
        <v>3415</v>
      </c>
      <c r="J1584" s="7" t="s">
        <v>136</v>
      </c>
      <c r="K1584" s="8">
        <v>217</v>
      </c>
    </row>
    <row r="1585" spans="1:11" ht="15.5" x14ac:dyDescent="0.35">
      <c r="A1585" s="3">
        <f>COUNTIFS($H$290:H1585,$H1585,$I$290:I1585,$I1585)</f>
        <v>195</v>
      </c>
      <c r="B1585" s="7" t="s">
        <v>2141</v>
      </c>
      <c r="C1585" s="7" t="s">
        <v>1826</v>
      </c>
      <c r="D1585" s="8">
        <v>2435105</v>
      </c>
      <c r="E1585" s="8">
        <v>24036569048</v>
      </c>
      <c r="F1585" s="7" t="s">
        <v>2144</v>
      </c>
      <c r="G1585" s="8">
        <v>9711676612</v>
      </c>
      <c r="H1585" s="7" t="s">
        <v>21</v>
      </c>
      <c r="I1585" s="7" t="s">
        <v>3415</v>
      </c>
      <c r="J1585" s="7" t="s">
        <v>136</v>
      </c>
      <c r="K1585" s="8">
        <v>217</v>
      </c>
    </row>
    <row r="1586" spans="1:11" ht="15.5" x14ac:dyDescent="0.35">
      <c r="A1586" s="3">
        <f>COUNTIFS($H$290:H1586,$H1586,$I$290:I1586,$I1586)</f>
        <v>196</v>
      </c>
      <c r="B1586" s="7" t="s">
        <v>2141</v>
      </c>
      <c r="C1586" s="7" t="s">
        <v>2147</v>
      </c>
      <c r="D1586" s="8">
        <v>2435108</v>
      </c>
      <c r="E1586" s="8">
        <v>24036569046</v>
      </c>
      <c r="F1586" s="7" t="s">
        <v>2148</v>
      </c>
      <c r="G1586" s="8">
        <v>9868416398</v>
      </c>
      <c r="H1586" s="7" t="s">
        <v>21</v>
      </c>
      <c r="I1586" s="7" t="s">
        <v>3415</v>
      </c>
      <c r="J1586" s="7" t="s">
        <v>136</v>
      </c>
      <c r="K1586" s="8">
        <v>217</v>
      </c>
    </row>
    <row r="1587" spans="1:11" ht="15.5" x14ac:dyDescent="0.35">
      <c r="A1587" s="3">
        <f>COUNTIFS($H$290:H1587,$H1587,$I$290:I1587,$I1587)</f>
        <v>197</v>
      </c>
      <c r="B1587" s="16" t="s">
        <v>2141</v>
      </c>
      <c r="C1587" s="16" t="s">
        <v>3521</v>
      </c>
      <c r="D1587" s="8">
        <v>2435119</v>
      </c>
      <c r="E1587" s="17"/>
      <c r="F1587" s="17" t="s">
        <v>3522</v>
      </c>
      <c r="G1587" s="20">
        <v>9891998987</v>
      </c>
      <c r="H1587" s="7" t="s">
        <v>21</v>
      </c>
      <c r="I1587" s="7" t="s">
        <v>3415</v>
      </c>
      <c r="J1587" s="7" t="s">
        <v>136</v>
      </c>
      <c r="K1587" s="8">
        <v>217</v>
      </c>
    </row>
    <row r="1588" spans="1:11" ht="15.5" x14ac:dyDescent="0.35">
      <c r="A1588" s="3">
        <f>COUNTIFS($H$290:H1588,$H1588,$I$290:I1588,$I1588)</f>
        <v>198</v>
      </c>
      <c r="B1588" s="7" t="s">
        <v>2141</v>
      </c>
      <c r="C1588" s="7" t="s">
        <v>2176</v>
      </c>
      <c r="D1588" s="8">
        <v>2435131</v>
      </c>
      <c r="E1588" s="8">
        <v>24036569029</v>
      </c>
      <c r="F1588" s="7" t="s">
        <v>2177</v>
      </c>
      <c r="G1588" s="8">
        <v>6299760622</v>
      </c>
      <c r="H1588" s="7" t="s">
        <v>21</v>
      </c>
      <c r="I1588" s="7" t="s">
        <v>3415</v>
      </c>
      <c r="J1588" s="7" t="s">
        <v>136</v>
      </c>
      <c r="K1588" s="8">
        <v>217</v>
      </c>
    </row>
    <row r="1589" spans="1:11" ht="15.5" x14ac:dyDescent="0.35">
      <c r="A1589" s="3">
        <f>COUNTIFS($H$290:H1589,$H1589,$I$290:I1589,$I1589)</f>
        <v>199</v>
      </c>
      <c r="B1589" s="7" t="s">
        <v>2141</v>
      </c>
      <c r="C1589" s="7" t="s">
        <v>2200</v>
      </c>
      <c r="D1589" s="8">
        <v>2435145</v>
      </c>
      <c r="E1589" s="8">
        <v>24036569017</v>
      </c>
      <c r="F1589" s="7" t="s">
        <v>2201</v>
      </c>
      <c r="G1589" s="8">
        <v>9312586604</v>
      </c>
      <c r="H1589" s="7" t="s">
        <v>21</v>
      </c>
      <c r="I1589" s="7" t="s">
        <v>3415</v>
      </c>
      <c r="J1589" s="7" t="s">
        <v>136</v>
      </c>
      <c r="K1589" s="8">
        <v>217</v>
      </c>
    </row>
    <row r="1590" spans="1:11" ht="15.5" x14ac:dyDescent="0.35">
      <c r="A1590" s="3">
        <f>COUNTIFS($H$290:H1590,$H1590,$I$290:I1590,$I1590)</f>
        <v>200</v>
      </c>
      <c r="B1590" s="7" t="s">
        <v>2141</v>
      </c>
      <c r="C1590" s="7" t="s">
        <v>2224</v>
      </c>
      <c r="D1590" s="8">
        <v>2435162</v>
      </c>
      <c r="E1590" s="8">
        <v>24036569002</v>
      </c>
      <c r="F1590" s="7" t="s">
        <v>2225</v>
      </c>
      <c r="G1590" s="8">
        <v>8708375384</v>
      </c>
      <c r="H1590" s="7" t="s">
        <v>21</v>
      </c>
      <c r="I1590" s="7" t="s">
        <v>3415</v>
      </c>
      <c r="J1590" s="7" t="s">
        <v>136</v>
      </c>
      <c r="K1590" s="8">
        <v>217</v>
      </c>
    </row>
    <row r="1591" spans="1:11" ht="15.5" x14ac:dyDescent="0.35">
      <c r="A1591" s="3">
        <f>COUNTIFS($H$290:H1591,$H1591,$I$290:I1591,$I1591)</f>
        <v>201</v>
      </c>
      <c r="B1591" s="7" t="s">
        <v>2350</v>
      </c>
      <c r="C1591" s="7" t="s">
        <v>2371</v>
      </c>
      <c r="D1591" s="8">
        <v>2436114</v>
      </c>
      <c r="E1591" s="8">
        <v>24036582166</v>
      </c>
      <c r="F1591" s="7" t="s">
        <v>2372</v>
      </c>
      <c r="G1591" s="8">
        <v>9350533369</v>
      </c>
      <c r="H1591" s="7" t="s">
        <v>21</v>
      </c>
      <c r="I1591" s="7" t="s">
        <v>3415</v>
      </c>
      <c r="J1591" s="7" t="s">
        <v>136</v>
      </c>
      <c r="K1591" s="8">
        <v>217</v>
      </c>
    </row>
    <row r="1592" spans="1:11" ht="15.5" x14ac:dyDescent="0.35">
      <c r="A1592" s="3">
        <f>COUNTIFS($H$290:H1592,$H1592,$I$290:I1592,$I1592)</f>
        <v>202</v>
      </c>
      <c r="B1592" s="7" t="s">
        <v>2350</v>
      </c>
      <c r="C1592" s="7" t="s">
        <v>2384</v>
      </c>
      <c r="D1592" s="8">
        <v>2436123</v>
      </c>
      <c r="E1592" s="8">
        <v>24036582154</v>
      </c>
      <c r="F1592" s="7" t="s">
        <v>2385</v>
      </c>
      <c r="G1592" s="8">
        <v>9119725746</v>
      </c>
      <c r="H1592" s="7" t="s">
        <v>21</v>
      </c>
      <c r="I1592" s="7" t="s">
        <v>3415</v>
      </c>
      <c r="J1592" s="7" t="s">
        <v>136</v>
      </c>
      <c r="K1592" s="8">
        <v>217</v>
      </c>
    </row>
    <row r="1593" spans="1:11" ht="15.5" x14ac:dyDescent="0.35">
      <c r="A1593" s="3">
        <f>COUNTIFS($H$290:H1593,$H1593,$I$290:I1593,$I1593)</f>
        <v>203</v>
      </c>
      <c r="B1593" s="7" t="s">
        <v>2350</v>
      </c>
      <c r="C1593" s="7" t="s">
        <v>2423</v>
      </c>
      <c r="D1593" s="8">
        <v>2436151</v>
      </c>
      <c r="E1593" s="8">
        <v>24036582124</v>
      </c>
      <c r="F1593" s="7" t="s">
        <v>2424</v>
      </c>
      <c r="G1593" s="8">
        <v>9812652477</v>
      </c>
      <c r="H1593" s="7" t="s">
        <v>21</v>
      </c>
      <c r="I1593" s="7" t="s">
        <v>3415</v>
      </c>
      <c r="J1593" s="7" t="s">
        <v>136</v>
      </c>
      <c r="K1593" s="8">
        <v>217</v>
      </c>
    </row>
    <row r="1594" spans="1:11" ht="15.5" x14ac:dyDescent="0.35">
      <c r="A1594" s="3">
        <f>COUNTIFS($H$290:H1594,$H1594,$I$290:I1594,$I1594)</f>
        <v>204</v>
      </c>
      <c r="B1594" s="7" t="s">
        <v>2350</v>
      </c>
      <c r="C1594" s="7" t="s">
        <v>2440</v>
      </c>
      <c r="D1594" s="8">
        <v>2436168</v>
      </c>
      <c r="E1594" s="8">
        <v>24036582104</v>
      </c>
      <c r="F1594" s="7" t="s">
        <v>2441</v>
      </c>
      <c r="G1594" s="8">
        <v>6909175136</v>
      </c>
      <c r="H1594" s="7" t="s">
        <v>21</v>
      </c>
      <c r="I1594" s="7" t="s">
        <v>3415</v>
      </c>
      <c r="J1594" s="7" t="s">
        <v>136</v>
      </c>
      <c r="K1594" s="8">
        <v>217</v>
      </c>
    </row>
    <row r="1595" spans="1:11" ht="15.5" x14ac:dyDescent="0.35">
      <c r="A1595" s="3">
        <f>COUNTIFS($H$290:H1595,$H1595,$I$290:I1595,$I1595)</f>
        <v>205</v>
      </c>
      <c r="B1595" s="7" t="s">
        <v>2350</v>
      </c>
      <c r="C1595" s="7" t="s">
        <v>2478</v>
      </c>
      <c r="D1595" s="8">
        <v>2436204</v>
      </c>
      <c r="E1595" s="8">
        <v>24036582066</v>
      </c>
      <c r="F1595" s="7" t="s">
        <v>2479</v>
      </c>
      <c r="G1595" s="8">
        <v>9805972645</v>
      </c>
      <c r="H1595" s="7" t="s">
        <v>21</v>
      </c>
      <c r="I1595" s="7" t="s">
        <v>3415</v>
      </c>
      <c r="J1595" s="7" t="s">
        <v>136</v>
      </c>
      <c r="K1595" s="8">
        <v>217</v>
      </c>
    </row>
    <row r="1596" spans="1:11" ht="15.5" x14ac:dyDescent="0.35">
      <c r="A1596" s="3">
        <f>COUNTIFS($H$290:H1596,$H1596,$I$290:I1596,$I1596)</f>
        <v>206</v>
      </c>
      <c r="B1596" s="7" t="s">
        <v>2350</v>
      </c>
      <c r="C1596" s="7" t="s">
        <v>2484</v>
      </c>
      <c r="D1596" s="8">
        <v>2436208</v>
      </c>
      <c r="E1596" s="8">
        <v>24036582061</v>
      </c>
      <c r="F1596" s="7" t="s">
        <v>2485</v>
      </c>
      <c r="G1596" s="8">
        <v>8178596988</v>
      </c>
      <c r="H1596" s="7" t="s">
        <v>21</v>
      </c>
      <c r="I1596" s="7" t="s">
        <v>3415</v>
      </c>
      <c r="J1596" s="7" t="s">
        <v>136</v>
      </c>
      <c r="K1596" s="8">
        <v>217</v>
      </c>
    </row>
    <row r="1597" spans="1:11" ht="15.5" x14ac:dyDescent="0.35">
      <c r="A1597" s="3">
        <f>COUNTIFS($H$290:H1597,$H1597,$I$290:I1597,$I1597)</f>
        <v>207</v>
      </c>
      <c r="B1597" s="7" t="s">
        <v>2350</v>
      </c>
      <c r="C1597" s="7" t="s">
        <v>2490</v>
      </c>
      <c r="D1597" s="8">
        <v>2436214</v>
      </c>
      <c r="E1597" s="8">
        <v>24036582052</v>
      </c>
      <c r="F1597" s="7" t="s">
        <v>2491</v>
      </c>
      <c r="G1597" s="8">
        <v>8252823155</v>
      </c>
      <c r="H1597" s="7" t="s">
        <v>21</v>
      </c>
      <c r="I1597" s="7" t="s">
        <v>3415</v>
      </c>
      <c r="J1597" s="7" t="s">
        <v>136</v>
      </c>
      <c r="K1597" s="8">
        <v>217</v>
      </c>
    </row>
    <row r="1598" spans="1:11" ht="15.5" x14ac:dyDescent="0.35">
      <c r="A1598" s="3">
        <f>COUNTIFS($H$290:H1598,$H1598,$I$290:I1598,$I1598)</f>
        <v>208</v>
      </c>
      <c r="B1598" s="7" t="s">
        <v>2350</v>
      </c>
      <c r="C1598" s="7" t="s">
        <v>2494</v>
      </c>
      <c r="D1598" s="8">
        <v>2436216</v>
      </c>
      <c r="E1598" s="8">
        <v>24036582049</v>
      </c>
      <c r="F1598" s="7" t="s">
        <v>2495</v>
      </c>
      <c r="G1598" s="8">
        <v>7800185916</v>
      </c>
      <c r="H1598" s="7" t="s">
        <v>21</v>
      </c>
      <c r="I1598" s="7" t="s">
        <v>3415</v>
      </c>
      <c r="J1598" s="7" t="s">
        <v>136</v>
      </c>
      <c r="K1598" s="8">
        <v>217</v>
      </c>
    </row>
    <row r="1599" spans="1:11" ht="15.5" x14ac:dyDescent="0.35">
      <c r="A1599" s="3">
        <f>COUNTIFS($H$290:H1599,$H1599,$I$290:I1599,$I1599)</f>
        <v>209</v>
      </c>
      <c r="B1599" s="7" t="s">
        <v>2350</v>
      </c>
      <c r="C1599" s="7" t="s">
        <v>2502</v>
      </c>
      <c r="D1599" s="8">
        <v>2436221</v>
      </c>
      <c r="E1599" s="8">
        <v>24036582042</v>
      </c>
      <c r="F1599" s="7" t="s">
        <v>2503</v>
      </c>
      <c r="G1599" s="8">
        <v>8603392073</v>
      </c>
      <c r="H1599" s="7" t="s">
        <v>21</v>
      </c>
      <c r="I1599" s="7" t="s">
        <v>3415</v>
      </c>
      <c r="J1599" s="7" t="s">
        <v>136</v>
      </c>
      <c r="K1599" s="8">
        <v>217</v>
      </c>
    </row>
    <row r="1600" spans="1:11" ht="15.5" x14ac:dyDescent="0.35">
      <c r="A1600" s="3">
        <f>COUNTIFS($H$290:H1600,$H1600,$I$290:I1600,$I1600)</f>
        <v>210</v>
      </c>
      <c r="B1600" s="7" t="s">
        <v>2234</v>
      </c>
      <c r="C1600" s="7" t="s">
        <v>2292</v>
      </c>
      <c r="D1600" s="8">
        <v>2437146</v>
      </c>
      <c r="E1600" s="8">
        <v>24036585035</v>
      </c>
      <c r="F1600" s="7" t="s">
        <v>2293</v>
      </c>
      <c r="G1600" s="8">
        <v>8969534006</v>
      </c>
      <c r="H1600" s="7" t="s">
        <v>21</v>
      </c>
      <c r="I1600" s="7" t="s">
        <v>3415</v>
      </c>
      <c r="J1600" s="9" t="s">
        <v>136</v>
      </c>
      <c r="K1600" s="8">
        <v>217</v>
      </c>
    </row>
    <row r="1601" spans="1:11" ht="15.5" x14ac:dyDescent="0.35">
      <c r="A1601" s="3">
        <f>COUNTIFS($H$290:H1601,$H1601,$I$290:I1601,$I1601)</f>
        <v>211</v>
      </c>
      <c r="B1601" s="7" t="s">
        <v>2294</v>
      </c>
      <c r="C1601" s="7" t="s">
        <v>2299</v>
      </c>
      <c r="D1601" s="8">
        <v>2439109</v>
      </c>
      <c r="E1601" s="8">
        <v>24036583037</v>
      </c>
      <c r="F1601" s="7" t="s">
        <v>2300</v>
      </c>
      <c r="G1601" s="8">
        <v>8766305627</v>
      </c>
      <c r="H1601" s="7" t="s">
        <v>21</v>
      </c>
      <c r="I1601" s="7" t="s">
        <v>3415</v>
      </c>
      <c r="J1601" s="7" t="s">
        <v>136</v>
      </c>
      <c r="K1601" s="8">
        <v>217</v>
      </c>
    </row>
    <row r="1602" spans="1:11" ht="15.5" x14ac:dyDescent="0.35">
      <c r="A1602" s="3">
        <f>COUNTIFS($H$290:H1602,$H1602,$I$290:I1602,$I1602)</f>
        <v>212</v>
      </c>
      <c r="B1602" s="7" t="s">
        <v>2294</v>
      </c>
      <c r="C1602" s="7" t="s">
        <v>2308</v>
      </c>
      <c r="D1602" s="8">
        <v>2439125</v>
      </c>
      <c r="E1602" s="8">
        <v>24036583025</v>
      </c>
      <c r="F1602" s="7" t="s">
        <v>2309</v>
      </c>
      <c r="G1602" s="8">
        <v>7988334636</v>
      </c>
      <c r="H1602" s="7" t="s">
        <v>21</v>
      </c>
      <c r="I1602" s="7" t="s">
        <v>3415</v>
      </c>
      <c r="J1602" s="7" t="s">
        <v>136</v>
      </c>
      <c r="K1602" s="8">
        <v>217</v>
      </c>
    </row>
    <row r="1603" spans="1:11" ht="15.5" x14ac:dyDescent="0.35">
      <c r="A1603" s="3">
        <f>COUNTIFS($H$290:H1603,$H1603,$I$290:I1603,$I1603)</f>
        <v>1</v>
      </c>
      <c r="B1603" s="10" t="s">
        <v>2542</v>
      </c>
      <c r="C1603" s="10" t="s">
        <v>2862</v>
      </c>
      <c r="D1603" s="11">
        <v>2330105</v>
      </c>
      <c r="E1603" s="11">
        <v>23036567010</v>
      </c>
      <c r="F1603" s="10" t="s">
        <v>2861</v>
      </c>
      <c r="G1603" s="11">
        <v>9560907998</v>
      </c>
      <c r="H1603" s="7" t="s">
        <v>104</v>
      </c>
      <c r="I1603" s="7" t="s">
        <v>3540</v>
      </c>
      <c r="J1603" s="7" t="s">
        <v>12</v>
      </c>
      <c r="K1603" s="8">
        <v>201</v>
      </c>
    </row>
    <row r="1604" spans="1:11" ht="15.5" x14ac:dyDescent="0.35">
      <c r="A1604" s="3">
        <f>COUNTIFS($H$290:H1604,$H1604,$I$290:I1604,$I1604)</f>
        <v>2</v>
      </c>
      <c r="B1604" s="10" t="s">
        <v>2762</v>
      </c>
      <c r="C1604" s="10" t="s">
        <v>2856</v>
      </c>
      <c r="D1604" s="11">
        <v>2333145</v>
      </c>
      <c r="E1604" s="11">
        <v>23036568043</v>
      </c>
      <c r="F1604" s="10" t="s">
        <v>2855</v>
      </c>
      <c r="G1604" s="11">
        <v>7838319783</v>
      </c>
      <c r="H1604" s="7" t="s">
        <v>104</v>
      </c>
      <c r="I1604" s="7" t="s">
        <v>3540</v>
      </c>
      <c r="J1604" s="7" t="s">
        <v>12</v>
      </c>
      <c r="K1604" s="8">
        <v>201</v>
      </c>
    </row>
    <row r="1605" spans="1:11" ht="15.5" x14ac:dyDescent="0.35">
      <c r="A1605" s="3">
        <f>COUNTIFS($H$290:H1605,$H1605,$I$290:I1605,$I1605)</f>
        <v>3</v>
      </c>
      <c r="B1605" s="7" t="s">
        <v>133</v>
      </c>
      <c r="C1605" s="7" t="s">
        <v>180</v>
      </c>
      <c r="D1605" s="8">
        <v>2411131</v>
      </c>
      <c r="E1605" s="8">
        <v>24036511036</v>
      </c>
      <c r="F1605" s="7" t="s">
        <v>181</v>
      </c>
      <c r="G1605" s="8">
        <v>6399463572</v>
      </c>
      <c r="H1605" s="7" t="s">
        <v>104</v>
      </c>
      <c r="I1605" s="7" t="s">
        <v>3540</v>
      </c>
      <c r="J1605" s="7" t="s">
        <v>12</v>
      </c>
      <c r="K1605" s="8">
        <v>201</v>
      </c>
    </row>
    <row r="1606" spans="1:11" ht="15.5" x14ac:dyDescent="0.35">
      <c r="A1606" s="3">
        <f>COUNTIFS($H$290:H1606,$H1606,$I$290:I1606,$I1606)</f>
        <v>4</v>
      </c>
      <c r="B1606" s="7" t="s">
        <v>133</v>
      </c>
      <c r="C1606" s="7" t="s">
        <v>244</v>
      </c>
      <c r="D1606" s="8">
        <v>2411176</v>
      </c>
      <c r="E1606" s="8">
        <v>24036511066</v>
      </c>
      <c r="F1606" s="7" t="s">
        <v>245</v>
      </c>
      <c r="G1606" s="8">
        <v>9717479244</v>
      </c>
      <c r="H1606" s="7" t="s">
        <v>104</v>
      </c>
      <c r="I1606" s="7" t="s">
        <v>3540</v>
      </c>
      <c r="J1606" s="7" t="s">
        <v>12</v>
      </c>
      <c r="K1606" s="8">
        <v>201</v>
      </c>
    </row>
    <row r="1607" spans="1:11" ht="15.5" x14ac:dyDescent="0.35">
      <c r="A1607" s="3">
        <f>COUNTIFS($H$290:H1607,$H1607,$I$290:I1607,$I1607)</f>
        <v>5</v>
      </c>
      <c r="B1607" s="7" t="s">
        <v>133</v>
      </c>
      <c r="C1607" s="7" t="s">
        <v>246</v>
      </c>
      <c r="D1607" s="8">
        <v>2411177</v>
      </c>
      <c r="E1607" s="8">
        <v>24036511065</v>
      </c>
      <c r="F1607" s="7" t="s">
        <v>247</v>
      </c>
      <c r="G1607" s="8">
        <v>7878364993</v>
      </c>
      <c r="H1607" s="7" t="s">
        <v>104</v>
      </c>
      <c r="I1607" s="7" t="s">
        <v>3540</v>
      </c>
      <c r="J1607" s="7" t="s">
        <v>12</v>
      </c>
      <c r="K1607" s="8">
        <v>201</v>
      </c>
    </row>
    <row r="1608" spans="1:11" ht="15.5" x14ac:dyDescent="0.35">
      <c r="A1608" s="3">
        <f>COUNTIFS($H$290:H1608,$H1608,$I$290:I1608,$I1608)</f>
        <v>6</v>
      </c>
      <c r="B1608" s="7" t="s">
        <v>133</v>
      </c>
      <c r="C1608" s="7" t="s">
        <v>248</v>
      </c>
      <c r="D1608" s="8">
        <v>2411178</v>
      </c>
      <c r="E1608" s="8">
        <v>24036511064</v>
      </c>
      <c r="F1608" s="7" t="s">
        <v>249</v>
      </c>
      <c r="G1608" s="8">
        <v>9671254457</v>
      </c>
      <c r="H1608" s="7" t="s">
        <v>104</v>
      </c>
      <c r="I1608" s="7" t="s">
        <v>3540</v>
      </c>
      <c r="J1608" s="7" t="s">
        <v>12</v>
      </c>
      <c r="K1608" s="8">
        <v>201</v>
      </c>
    </row>
    <row r="1609" spans="1:11" ht="15.5" x14ac:dyDescent="0.35">
      <c r="A1609" s="3">
        <f>COUNTIFS($H$290:H1609,$H1609,$I$290:I1609,$I1609)</f>
        <v>7</v>
      </c>
      <c r="B1609" s="7" t="s">
        <v>133</v>
      </c>
      <c r="C1609" s="7" t="s">
        <v>259</v>
      </c>
      <c r="D1609" s="8">
        <v>2411185</v>
      </c>
      <c r="E1609" s="8">
        <v>24036511072</v>
      </c>
      <c r="F1609" s="7" t="s">
        <v>260</v>
      </c>
      <c r="G1609" s="8">
        <v>8287484492</v>
      </c>
      <c r="H1609" s="7" t="s">
        <v>104</v>
      </c>
      <c r="I1609" s="7" t="s">
        <v>3540</v>
      </c>
      <c r="J1609" s="7" t="s">
        <v>12</v>
      </c>
      <c r="K1609" s="8">
        <v>201</v>
      </c>
    </row>
    <row r="1610" spans="1:11" ht="15.5" x14ac:dyDescent="0.35">
      <c r="A1610" s="3">
        <f>COUNTIFS($H$290:H1610,$H1610,$I$290:I1610,$I1610)</f>
        <v>8</v>
      </c>
      <c r="B1610" s="7" t="s">
        <v>133</v>
      </c>
      <c r="C1610" s="7" t="s">
        <v>261</v>
      </c>
      <c r="D1610" s="8">
        <v>2411187</v>
      </c>
      <c r="E1610" s="8">
        <v>24036511070</v>
      </c>
      <c r="F1610" s="7" t="s">
        <v>262</v>
      </c>
      <c r="G1610" s="8">
        <v>7982608894</v>
      </c>
      <c r="H1610" s="7" t="s">
        <v>104</v>
      </c>
      <c r="I1610" s="7" t="s">
        <v>3540</v>
      </c>
      <c r="J1610" s="7" t="s">
        <v>12</v>
      </c>
      <c r="K1610" s="8">
        <v>201</v>
      </c>
    </row>
    <row r="1611" spans="1:11" ht="15.5" x14ac:dyDescent="0.35">
      <c r="A1611" s="3">
        <f>COUNTIFS($H$290:H1611,$H1611,$I$290:I1611,$I1611)</f>
        <v>9</v>
      </c>
      <c r="B1611" s="10" t="s">
        <v>406</v>
      </c>
      <c r="C1611" s="10" t="s">
        <v>2903</v>
      </c>
      <c r="D1611" s="11">
        <v>2412101</v>
      </c>
      <c r="E1611" s="11">
        <v>24036516060</v>
      </c>
      <c r="F1611" s="11" t="s">
        <v>2902</v>
      </c>
      <c r="G1611" s="11">
        <v>9785788536</v>
      </c>
      <c r="H1611" s="7" t="s">
        <v>104</v>
      </c>
      <c r="I1611" s="7" t="s">
        <v>3540</v>
      </c>
      <c r="J1611" s="7" t="s">
        <v>12</v>
      </c>
      <c r="K1611" s="8">
        <v>201</v>
      </c>
    </row>
    <row r="1612" spans="1:11" ht="15.5" x14ac:dyDescent="0.35">
      <c r="A1612" s="3">
        <f>COUNTIFS($H$290:H1612,$H1612,$I$290:I1612,$I1612)</f>
        <v>10</v>
      </c>
      <c r="B1612" s="10" t="s">
        <v>406</v>
      </c>
      <c r="C1612" s="10" t="s">
        <v>2910</v>
      </c>
      <c r="D1612" s="11">
        <v>2412131</v>
      </c>
      <c r="E1612" s="11">
        <v>24036516039</v>
      </c>
      <c r="F1612" s="11" t="s">
        <v>2909</v>
      </c>
      <c r="G1612" s="11">
        <v>9352011729</v>
      </c>
      <c r="H1612" s="7" t="s">
        <v>104</v>
      </c>
      <c r="I1612" s="7" t="s">
        <v>3540</v>
      </c>
      <c r="J1612" s="7" t="s">
        <v>12</v>
      </c>
      <c r="K1612" s="8">
        <v>201</v>
      </c>
    </row>
    <row r="1613" spans="1:11" ht="15.5" x14ac:dyDescent="0.35">
      <c r="A1613" s="3">
        <f>COUNTIFS($H$290:H1613,$H1613,$I$290:I1613,$I1613)</f>
        <v>11</v>
      </c>
      <c r="B1613" s="10" t="s">
        <v>406</v>
      </c>
      <c r="C1613" s="10" t="s">
        <v>460</v>
      </c>
      <c r="D1613" s="11">
        <v>2412133</v>
      </c>
      <c r="E1613" s="11">
        <v>24036516037</v>
      </c>
      <c r="F1613" s="11" t="s">
        <v>2908</v>
      </c>
      <c r="G1613" s="11">
        <v>8619934538</v>
      </c>
      <c r="H1613" s="7" t="s">
        <v>104</v>
      </c>
      <c r="I1613" s="7" t="s">
        <v>3540</v>
      </c>
      <c r="J1613" s="7" t="s">
        <v>12</v>
      </c>
      <c r="K1613" s="8">
        <v>201</v>
      </c>
    </row>
    <row r="1614" spans="1:11" ht="15.5" x14ac:dyDescent="0.35">
      <c r="A1614" s="3">
        <f>COUNTIFS($H$290:H1614,$H1614,$I$290:I1614,$I1614)</f>
        <v>12</v>
      </c>
      <c r="B1614" s="10" t="s">
        <v>406</v>
      </c>
      <c r="C1614" s="10" t="s">
        <v>2905</v>
      </c>
      <c r="D1614" s="11">
        <v>2412147</v>
      </c>
      <c r="E1614" s="11">
        <v>24036516023</v>
      </c>
      <c r="F1614" s="11" t="s">
        <v>2904</v>
      </c>
      <c r="G1614" s="11">
        <v>9315871009</v>
      </c>
      <c r="H1614" s="7" t="s">
        <v>104</v>
      </c>
      <c r="I1614" s="7" t="s">
        <v>3540</v>
      </c>
      <c r="J1614" s="7" t="s">
        <v>12</v>
      </c>
      <c r="K1614" s="8">
        <v>201</v>
      </c>
    </row>
    <row r="1615" spans="1:11" ht="15.5" x14ac:dyDescent="0.35">
      <c r="A1615" s="3">
        <f>COUNTIFS($H$290:H1615,$H1615,$I$290:I1615,$I1615)</f>
        <v>13</v>
      </c>
      <c r="B1615" s="10" t="s">
        <v>406</v>
      </c>
      <c r="C1615" s="10" t="s">
        <v>2907</v>
      </c>
      <c r="D1615" s="11">
        <v>2412163</v>
      </c>
      <c r="E1615" s="11">
        <v>24036516007</v>
      </c>
      <c r="F1615" s="11" t="s">
        <v>2906</v>
      </c>
      <c r="G1615" s="11">
        <v>9643727298</v>
      </c>
      <c r="H1615" s="7" t="s">
        <v>104</v>
      </c>
      <c r="I1615" s="7" t="s">
        <v>3540</v>
      </c>
      <c r="J1615" s="7" t="s">
        <v>12</v>
      </c>
      <c r="K1615" s="8">
        <v>201</v>
      </c>
    </row>
    <row r="1616" spans="1:11" ht="15.5" x14ac:dyDescent="0.35">
      <c r="A1616" s="3">
        <f>COUNTIFS($H$290:H1616,$H1616,$I$290:I1616,$I1616)</f>
        <v>14</v>
      </c>
      <c r="B1616" s="10" t="s">
        <v>406</v>
      </c>
      <c r="C1616" s="10" t="s">
        <v>2660</v>
      </c>
      <c r="D1616" s="11">
        <v>2412165</v>
      </c>
      <c r="E1616" s="11">
        <v>24036516005</v>
      </c>
      <c r="F1616" s="11" t="s">
        <v>2911</v>
      </c>
      <c r="G1616" s="11">
        <v>8130985195</v>
      </c>
      <c r="H1616" s="7" t="s">
        <v>104</v>
      </c>
      <c r="I1616" s="7" t="s">
        <v>3540</v>
      </c>
      <c r="J1616" s="7" t="s">
        <v>12</v>
      </c>
      <c r="K1616" s="8">
        <v>201</v>
      </c>
    </row>
    <row r="1617" spans="1:11" ht="15.5" x14ac:dyDescent="0.35">
      <c r="A1617" s="3">
        <f>COUNTIFS($H$290:H1617,$H1617,$I$290:I1617,$I1617)</f>
        <v>15</v>
      </c>
      <c r="B1617" s="10" t="s">
        <v>800</v>
      </c>
      <c r="C1617" s="10" t="s">
        <v>2899</v>
      </c>
      <c r="D1617" s="11">
        <v>2413104</v>
      </c>
      <c r="E1617" s="11">
        <v>24036529020</v>
      </c>
      <c r="F1617" s="11" t="s">
        <v>2898</v>
      </c>
      <c r="G1617" s="11">
        <v>9625575173</v>
      </c>
      <c r="H1617" s="7" t="s">
        <v>104</v>
      </c>
      <c r="I1617" s="7" t="s">
        <v>3540</v>
      </c>
      <c r="J1617" s="7" t="s">
        <v>12</v>
      </c>
      <c r="K1617" s="8">
        <v>201</v>
      </c>
    </row>
    <row r="1618" spans="1:11" ht="15.5" x14ac:dyDescent="0.35">
      <c r="A1618" s="3">
        <f>COUNTIFS($H$290:H1618,$H1618,$I$290:I1618,$I1618)</f>
        <v>16</v>
      </c>
      <c r="B1618" s="10" t="s">
        <v>841</v>
      </c>
      <c r="C1618" s="10" t="s">
        <v>2897</v>
      </c>
      <c r="D1618" s="11">
        <v>2414108</v>
      </c>
      <c r="E1618" s="11">
        <v>24036533013</v>
      </c>
      <c r="F1618" s="11" t="s">
        <v>2896</v>
      </c>
      <c r="G1618" s="11">
        <v>7217832517</v>
      </c>
      <c r="H1618" s="7" t="s">
        <v>104</v>
      </c>
      <c r="I1618" s="7" t="s">
        <v>3540</v>
      </c>
      <c r="J1618" s="7" t="s">
        <v>12</v>
      </c>
      <c r="K1618" s="8">
        <v>201</v>
      </c>
    </row>
    <row r="1619" spans="1:11" ht="15.5" x14ac:dyDescent="0.35">
      <c r="A1619" s="3">
        <f>COUNTIFS($H$290:H1619,$H1619,$I$290:I1619,$I1619)</f>
        <v>17</v>
      </c>
      <c r="B1619" s="10" t="s">
        <v>8</v>
      </c>
      <c r="C1619" s="10" t="s">
        <v>2916</v>
      </c>
      <c r="D1619" s="11">
        <v>2415120</v>
      </c>
      <c r="E1619" s="11">
        <v>24036510067</v>
      </c>
      <c r="F1619" s="11" t="s">
        <v>2915</v>
      </c>
      <c r="G1619" s="11">
        <v>9504158861</v>
      </c>
      <c r="H1619" s="7" t="s">
        <v>104</v>
      </c>
      <c r="I1619" s="7" t="s">
        <v>3540</v>
      </c>
      <c r="J1619" s="7" t="s">
        <v>12</v>
      </c>
      <c r="K1619" s="8">
        <v>201</v>
      </c>
    </row>
    <row r="1620" spans="1:11" ht="15.5" x14ac:dyDescent="0.35">
      <c r="A1620" s="3">
        <f>COUNTIFS($H$290:H1620,$H1620,$I$290:I1620,$I1620)</f>
        <v>18</v>
      </c>
      <c r="B1620" s="10" t="s">
        <v>8</v>
      </c>
      <c r="C1620" s="10" t="s">
        <v>2321</v>
      </c>
      <c r="D1620" s="11">
        <v>2415178</v>
      </c>
      <c r="E1620" s="11">
        <v>24036510019</v>
      </c>
      <c r="F1620" s="11" t="s">
        <v>2912</v>
      </c>
      <c r="G1620" s="11">
        <v>8586082918</v>
      </c>
      <c r="H1620" s="7" t="s">
        <v>104</v>
      </c>
      <c r="I1620" s="7" t="s">
        <v>3540</v>
      </c>
      <c r="J1620" s="7" t="s">
        <v>12</v>
      </c>
      <c r="K1620" s="8">
        <v>201</v>
      </c>
    </row>
    <row r="1621" spans="1:11" ht="15.5" x14ac:dyDescent="0.35">
      <c r="A1621" s="3">
        <f>COUNTIFS($H$290:H1621,$H1621,$I$290:I1621,$I1621)</f>
        <v>19</v>
      </c>
      <c r="B1621" s="7" t="s">
        <v>8</v>
      </c>
      <c r="C1621" s="7" t="s">
        <v>102</v>
      </c>
      <c r="D1621" s="8">
        <v>2415180</v>
      </c>
      <c r="E1621" s="8">
        <v>24036510017</v>
      </c>
      <c r="F1621" s="7" t="s">
        <v>103</v>
      </c>
      <c r="G1621" s="8">
        <v>9667770626</v>
      </c>
      <c r="H1621" s="7" t="s">
        <v>104</v>
      </c>
      <c r="I1621" s="7" t="s">
        <v>3540</v>
      </c>
      <c r="J1621" s="7" t="s">
        <v>12</v>
      </c>
      <c r="K1621" s="8">
        <v>201</v>
      </c>
    </row>
    <row r="1622" spans="1:11" ht="15.5" x14ac:dyDescent="0.35">
      <c r="A1622" s="3">
        <f>COUNTIFS($H$290:H1622,$H1622,$I$290:I1622,$I1622)</f>
        <v>20</v>
      </c>
      <c r="B1622" s="7" t="s">
        <v>8</v>
      </c>
      <c r="C1622" s="7" t="s">
        <v>121</v>
      </c>
      <c r="D1622" s="8">
        <v>2415205</v>
      </c>
      <c r="E1622" s="8">
        <v>24036510091</v>
      </c>
      <c r="F1622" s="7" t="s">
        <v>122</v>
      </c>
      <c r="G1622" s="8">
        <v>8766372511</v>
      </c>
      <c r="H1622" s="7" t="s">
        <v>104</v>
      </c>
      <c r="I1622" s="7" t="s">
        <v>3540</v>
      </c>
      <c r="J1622" s="7" t="s">
        <v>12</v>
      </c>
      <c r="K1622" s="8">
        <v>201</v>
      </c>
    </row>
    <row r="1623" spans="1:11" ht="15.5" x14ac:dyDescent="0.35">
      <c r="A1623" s="3">
        <f>COUNTIFS($H$290:H1623,$H1623,$I$290:I1623,$I1623)</f>
        <v>21</v>
      </c>
      <c r="B1623" s="10" t="s">
        <v>8</v>
      </c>
      <c r="C1623" s="10" t="s">
        <v>2914</v>
      </c>
      <c r="D1623" s="11">
        <v>2415213</v>
      </c>
      <c r="E1623" s="11">
        <v>24036510098</v>
      </c>
      <c r="F1623" s="11" t="s">
        <v>2913</v>
      </c>
      <c r="G1623" s="11">
        <v>9115580680</v>
      </c>
      <c r="H1623" s="7" t="s">
        <v>104</v>
      </c>
      <c r="I1623" s="7" t="s">
        <v>3540</v>
      </c>
      <c r="J1623" s="7" t="s">
        <v>12</v>
      </c>
      <c r="K1623" s="8">
        <v>201</v>
      </c>
    </row>
    <row r="1624" spans="1:11" ht="15.5" x14ac:dyDescent="0.35">
      <c r="A1624" s="3">
        <f>COUNTIFS($H$290:H1624,$H1624,$I$290:I1624,$I1624)</f>
        <v>22</v>
      </c>
      <c r="B1624" s="7" t="s">
        <v>505</v>
      </c>
      <c r="C1624" s="7" t="s">
        <v>639</v>
      </c>
      <c r="D1624" s="8">
        <v>2416180</v>
      </c>
      <c r="E1624" s="8">
        <v>24036518072</v>
      </c>
      <c r="F1624" s="7" t="s">
        <v>640</v>
      </c>
      <c r="G1624" s="8">
        <v>9205776472</v>
      </c>
      <c r="H1624" s="7" t="s">
        <v>104</v>
      </c>
      <c r="I1624" s="7" t="s">
        <v>3540</v>
      </c>
      <c r="J1624" s="7" t="s">
        <v>12</v>
      </c>
      <c r="K1624" s="8">
        <v>201</v>
      </c>
    </row>
    <row r="1625" spans="1:11" ht="15.5" x14ac:dyDescent="0.35">
      <c r="A1625" s="3">
        <f>COUNTIFS($H$290:H1625,$H1625,$I$290:I1625,$I1625)</f>
        <v>23</v>
      </c>
      <c r="B1625" s="7" t="s">
        <v>643</v>
      </c>
      <c r="C1625" s="7" t="s">
        <v>772</v>
      </c>
      <c r="D1625" s="8">
        <v>2417192</v>
      </c>
      <c r="E1625" s="8">
        <v>24036527091</v>
      </c>
      <c r="F1625" s="7" t="s">
        <v>773</v>
      </c>
      <c r="G1625" s="8">
        <v>7004207752</v>
      </c>
      <c r="H1625" s="7" t="s">
        <v>104</v>
      </c>
      <c r="I1625" s="7" t="s">
        <v>3540</v>
      </c>
      <c r="J1625" s="7" t="s">
        <v>12</v>
      </c>
      <c r="K1625" s="8">
        <v>201</v>
      </c>
    </row>
    <row r="1626" spans="1:11" ht="15.5" x14ac:dyDescent="0.35">
      <c r="A1626" s="3">
        <f>COUNTIFS($H$290:H1626,$H1626,$I$290:I1626,$I1626)</f>
        <v>24</v>
      </c>
      <c r="B1626" s="7" t="s">
        <v>643</v>
      </c>
      <c r="C1626" s="7" t="s">
        <v>776</v>
      </c>
      <c r="D1626" s="8">
        <v>2417194</v>
      </c>
      <c r="E1626" s="8">
        <v>24036527089</v>
      </c>
      <c r="F1626" s="7" t="s">
        <v>777</v>
      </c>
      <c r="G1626" s="8">
        <v>9968253568</v>
      </c>
      <c r="H1626" s="7" t="s">
        <v>104</v>
      </c>
      <c r="I1626" s="7" t="s">
        <v>3540</v>
      </c>
      <c r="J1626" s="7" t="s">
        <v>12</v>
      </c>
      <c r="K1626" s="8">
        <v>201</v>
      </c>
    </row>
    <row r="1627" spans="1:11" ht="15.5" x14ac:dyDescent="0.35">
      <c r="A1627" s="3">
        <f>COUNTIFS($H$290:H1627,$H1627,$I$290:I1627,$I1627)</f>
        <v>25</v>
      </c>
      <c r="B1627" s="10" t="s">
        <v>643</v>
      </c>
      <c r="C1627" s="10" t="s">
        <v>2901</v>
      </c>
      <c r="D1627" s="11">
        <v>2417202</v>
      </c>
      <c r="E1627" s="11">
        <v>24036527096</v>
      </c>
      <c r="F1627" s="11" t="s">
        <v>2900</v>
      </c>
      <c r="G1627" s="11">
        <v>8368397165</v>
      </c>
      <c r="H1627" s="7" t="s">
        <v>104</v>
      </c>
      <c r="I1627" s="7" t="s">
        <v>3540</v>
      </c>
      <c r="J1627" s="7" t="s">
        <v>12</v>
      </c>
      <c r="K1627" s="8">
        <v>201</v>
      </c>
    </row>
    <row r="1628" spans="1:11" ht="15.5" x14ac:dyDescent="0.35">
      <c r="A1628" s="3">
        <f>COUNTIFS($H$290:H1628,$H1628,$I$290:I1628,$I1628)</f>
        <v>26</v>
      </c>
      <c r="B1628" s="7" t="s">
        <v>269</v>
      </c>
      <c r="C1628" s="7" t="s">
        <v>354</v>
      </c>
      <c r="D1628" s="8">
        <v>2418158</v>
      </c>
      <c r="E1628" s="8">
        <v>24036513019</v>
      </c>
      <c r="F1628" s="7" t="s">
        <v>355</v>
      </c>
      <c r="G1628" s="8">
        <v>8583841757</v>
      </c>
      <c r="H1628" s="7" t="s">
        <v>104</v>
      </c>
      <c r="I1628" s="7" t="s">
        <v>3540</v>
      </c>
      <c r="J1628" s="7" t="s">
        <v>12</v>
      </c>
      <c r="K1628" s="8">
        <v>201</v>
      </c>
    </row>
    <row r="1629" spans="1:11" ht="15.5" x14ac:dyDescent="0.35">
      <c r="A1629" s="3">
        <f>COUNTIFS($H$290:H1629,$H1629,$I$290:I1629,$I1629)</f>
        <v>27</v>
      </c>
      <c r="B1629" s="7" t="s">
        <v>269</v>
      </c>
      <c r="C1629" s="7" t="s">
        <v>393</v>
      </c>
      <c r="D1629" s="8">
        <v>2418180</v>
      </c>
      <c r="E1629" s="8">
        <v>24036513073</v>
      </c>
      <c r="F1629" s="7" t="s">
        <v>394</v>
      </c>
      <c r="G1629" s="8">
        <v>6398084050</v>
      </c>
      <c r="H1629" s="7" t="s">
        <v>104</v>
      </c>
      <c r="I1629" s="7" t="s">
        <v>3540</v>
      </c>
      <c r="J1629" s="7" t="s">
        <v>12</v>
      </c>
      <c r="K1629" s="8">
        <v>201</v>
      </c>
    </row>
    <row r="1630" spans="1:11" ht="15.5" x14ac:dyDescent="0.35">
      <c r="A1630" s="3">
        <f>COUNTIFS($H$290:H1630,$H1630,$I$290:I1630,$I1630)</f>
        <v>28</v>
      </c>
      <c r="B1630" s="7" t="s">
        <v>269</v>
      </c>
      <c r="C1630" s="7" t="s">
        <v>402</v>
      </c>
      <c r="D1630" s="8">
        <v>2418185</v>
      </c>
      <c r="E1630" s="8">
        <v>24036513076</v>
      </c>
      <c r="F1630" s="7" t="s">
        <v>403</v>
      </c>
      <c r="G1630" s="8">
        <v>7303487707</v>
      </c>
      <c r="H1630" s="7" t="s">
        <v>104</v>
      </c>
      <c r="I1630" s="7" t="s">
        <v>3540</v>
      </c>
      <c r="J1630" s="7" t="s">
        <v>12</v>
      </c>
      <c r="K1630" s="8">
        <v>201</v>
      </c>
    </row>
    <row r="1631" spans="1:11" ht="15.5" x14ac:dyDescent="0.35">
      <c r="A1631" s="3">
        <f>COUNTIFS($H$290:H1631,$H1631,$I$290:I1631,$I1631)</f>
        <v>29</v>
      </c>
      <c r="B1631" s="7" t="s">
        <v>872</v>
      </c>
      <c r="C1631" s="7" t="s">
        <v>1152</v>
      </c>
      <c r="D1631" s="8">
        <v>2421278</v>
      </c>
      <c r="E1631" s="8">
        <v>24036501160</v>
      </c>
      <c r="F1631" s="7" t="s">
        <v>1153</v>
      </c>
      <c r="G1631" s="8">
        <v>8287831451</v>
      </c>
      <c r="H1631" s="7" t="s">
        <v>104</v>
      </c>
      <c r="I1631" s="7" t="s">
        <v>3540</v>
      </c>
      <c r="J1631" s="7" t="s">
        <v>12</v>
      </c>
      <c r="K1631" s="8">
        <v>201</v>
      </c>
    </row>
    <row r="1632" spans="1:11" ht="15.5" x14ac:dyDescent="0.35">
      <c r="A1632" s="3">
        <f>COUNTIFS($H$290:H1632,$H1632,$I$290:I1632,$I1632)</f>
        <v>30</v>
      </c>
      <c r="B1632" s="7" t="s">
        <v>872</v>
      </c>
      <c r="C1632" s="7" t="s">
        <v>1154</v>
      </c>
      <c r="D1632" s="8">
        <v>2421279</v>
      </c>
      <c r="E1632" s="8">
        <v>24036501159</v>
      </c>
      <c r="F1632" s="7" t="s">
        <v>1155</v>
      </c>
      <c r="G1632" s="8">
        <v>8595876664</v>
      </c>
      <c r="H1632" s="7" t="s">
        <v>104</v>
      </c>
      <c r="I1632" s="7" t="s">
        <v>3540</v>
      </c>
      <c r="J1632" s="7" t="s">
        <v>12</v>
      </c>
      <c r="K1632" s="8">
        <v>201</v>
      </c>
    </row>
    <row r="1633" spans="1:11" ht="15.5" x14ac:dyDescent="0.35">
      <c r="A1633" s="3">
        <f>COUNTIFS($H$290:H1633,$H1633,$I$290:I1633,$I1633)</f>
        <v>31</v>
      </c>
      <c r="B1633" s="7" t="s">
        <v>1367</v>
      </c>
      <c r="C1633" s="7" t="s">
        <v>1371</v>
      </c>
      <c r="D1633" s="8">
        <v>2422103</v>
      </c>
      <c r="E1633" s="8">
        <v>24036503002</v>
      </c>
      <c r="F1633" s="7" t="s">
        <v>1372</v>
      </c>
      <c r="G1633" s="8">
        <v>6393915985</v>
      </c>
      <c r="H1633" s="7" t="s">
        <v>104</v>
      </c>
      <c r="I1633" s="7" t="s">
        <v>3540</v>
      </c>
      <c r="J1633" s="7" t="s">
        <v>12</v>
      </c>
      <c r="K1633" s="8">
        <v>201</v>
      </c>
    </row>
    <row r="1634" spans="1:11" ht="15.5" x14ac:dyDescent="0.35">
      <c r="A1634" s="3">
        <f>COUNTIFS($H$290:H1634,$H1634,$I$290:I1634,$I1634)</f>
        <v>32</v>
      </c>
      <c r="B1634" s="7" t="s">
        <v>1367</v>
      </c>
      <c r="C1634" s="7" t="s">
        <v>1641</v>
      </c>
      <c r="D1634" s="8">
        <v>2422248</v>
      </c>
      <c r="E1634" s="8">
        <v>24036503005</v>
      </c>
      <c r="F1634" s="7" t="s">
        <v>1642</v>
      </c>
      <c r="G1634" s="8">
        <v>7047699837</v>
      </c>
      <c r="H1634" s="7" t="s">
        <v>104</v>
      </c>
      <c r="I1634" s="7" t="s">
        <v>3540</v>
      </c>
      <c r="J1634" s="7" t="s">
        <v>12</v>
      </c>
      <c r="K1634" s="8">
        <v>201</v>
      </c>
    </row>
    <row r="1635" spans="1:11" ht="15.5" x14ac:dyDescent="0.35">
      <c r="A1635" s="3">
        <f>COUNTIFS($H$290:H1635,$H1635,$I$290:I1635,$I1635)</f>
        <v>33</v>
      </c>
      <c r="B1635" s="7" t="s">
        <v>1367</v>
      </c>
      <c r="C1635" s="7" t="s">
        <v>1685</v>
      </c>
      <c r="D1635" s="8">
        <v>2422281</v>
      </c>
      <c r="E1635" s="8">
        <v>24036503008</v>
      </c>
      <c r="F1635" s="7" t="s">
        <v>1686</v>
      </c>
      <c r="G1635" s="8">
        <v>9266435596</v>
      </c>
      <c r="H1635" s="7" t="s">
        <v>104</v>
      </c>
      <c r="I1635" s="7" t="s">
        <v>3540</v>
      </c>
      <c r="J1635" s="7" t="s">
        <v>12</v>
      </c>
      <c r="K1635" s="8">
        <v>201</v>
      </c>
    </row>
    <row r="1636" spans="1:11" ht="15.5" x14ac:dyDescent="0.35">
      <c r="A1636" s="3">
        <f>COUNTIFS($H$290:H1636,$H1636,$I$290:I1636,$I1636)</f>
        <v>34</v>
      </c>
      <c r="B1636" s="16" t="s">
        <v>1182</v>
      </c>
      <c r="C1636" s="16" t="s">
        <v>3513</v>
      </c>
      <c r="D1636" s="8">
        <v>2423118</v>
      </c>
      <c r="E1636" s="17"/>
      <c r="F1636" s="17" t="s">
        <v>3514</v>
      </c>
      <c r="G1636" s="20">
        <v>6201764494</v>
      </c>
      <c r="H1636" s="7" t="s">
        <v>104</v>
      </c>
      <c r="I1636" s="7" t="s">
        <v>3540</v>
      </c>
      <c r="J1636" s="7" t="s">
        <v>12</v>
      </c>
      <c r="K1636" s="8"/>
    </row>
    <row r="1637" spans="1:11" ht="15.5" x14ac:dyDescent="0.35">
      <c r="A1637" s="3">
        <f>COUNTIFS($H$290:H1637,$H1637,$I$290:I1637,$I1637)</f>
        <v>35</v>
      </c>
      <c r="B1637" s="7" t="s">
        <v>1182</v>
      </c>
      <c r="C1637" s="7" t="s">
        <v>1212</v>
      </c>
      <c r="D1637" s="8">
        <v>2423131</v>
      </c>
      <c r="E1637" s="8">
        <v>24036504106</v>
      </c>
      <c r="F1637" s="7" t="s">
        <v>1213</v>
      </c>
      <c r="G1637" s="8">
        <v>9654241994</v>
      </c>
      <c r="H1637" s="7" t="s">
        <v>104</v>
      </c>
      <c r="I1637" s="7" t="s">
        <v>3540</v>
      </c>
      <c r="J1637" s="7" t="s">
        <v>12</v>
      </c>
      <c r="K1637" s="8">
        <v>201</v>
      </c>
    </row>
    <row r="1638" spans="1:11" ht="15.5" x14ac:dyDescent="0.35">
      <c r="A1638" s="3">
        <f>COUNTIFS($H$290:H1638,$H1638,$I$290:I1638,$I1638)</f>
        <v>36</v>
      </c>
      <c r="B1638" s="7" t="s">
        <v>1182</v>
      </c>
      <c r="C1638" s="7" t="s">
        <v>1233</v>
      </c>
      <c r="D1638" s="8">
        <v>2423148</v>
      </c>
      <c r="E1638" s="8">
        <v>24036504090</v>
      </c>
      <c r="F1638" s="7" t="s">
        <v>1234</v>
      </c>
      <c r="G1638" s="8">
        <v>7073816665</v>
      </c>
      <c r="H1638" s="7" t="s">
        <v>104</v>
      </c>
      <c r="I1638" s="7" t="s">
        <v>3540</v>
      </c>
      <c r="J1638" s="7" t="s">
        <v>12</v>
      </c>
      <c r="K1638" s="8">
        <v>201</v>
      </c>
    </row>
    <row r="1639" spans="1:11" ht="15.5" x14ac:dyDescent="0.35">
      <c r="A1639" s="3">
        <f>COUNTIFS($H$290:H1639,$H1639,$I$290:I1639,$I1639)</f>
        <v>37</v>
      </c>
      <c r="B1639" s="7" t="s">
        <v>1182</v>
      </c>
      <c r="C1639" s="7" t="s">
        <v>1287</v>
      </c>
      <c r="D1639" s="8">
        <v>2423196</v>
      </c>
      <c r="E1639" s="8">
        <v>24036504045</v>
      </c>
      <c r="F1639" s="7" t="s">
        <v>1288</v>
      </c>
      <c r="G1639" s="8">
        <v>8920662269</v>
      </c>
      <c r="H1639" s="7" t="s">
        <v>104</v>
      </c>
      <c r="I1639" s="7" t="s">
        <v>3540</v>
      </c>
      <c r="J1639" s="7" t="s">
        <v>12</v>
      </c>
      <c r="K1639" s="8">
        <v>201</v>
      </c>
    </row>
    <row r="1640" spans="1:11" ht="15.5" x14ac:dyDescent="0.35">
      <c r="A1640" s="3">
        <f>COUNTIFS($H$290:H1640,$H1640,$I$290:I1640,$I1640)</f>
        <v>38</v>
      </c>
      <c r="B1640" s="7" t="s">
        <v>1182</v>
      </c>
      <c r="C1640" s="7" t="s">
        <v>1295</v>
      </c>
      <c r="D1640" s="8">
        <v>2423201</v>
      </c>
      <c r="E1640" s="8">
        <v>24036504040</v>
      </c>
      <c r="F1640" s="7" t="s">
        <v>1296</v>
      </c>
      <c r="G1640" s="8">
        <v>8700774891</v>
      </c>
      <c r="H1640" s="7" t="s">
        <v>104</v>
      </c>
      <c r="I1640" s="7" t="s">
        <v>3540</v>
      </c>
      <c r="J1640" s="7" t="s">
        <v>12</v>
      </c>
      <c r="K1640" s="8">
        <v>201</v>
      </c>
    </row>
    <row r="1641" spans="1:11" ht="15.5" x14ac:dyDescent="0.35">
      <c r="A1641" s="3">
        <f>COUNTIFS($H$290:H1641,$H1641,$I$290:I1641,$I1641)</f>
        <v>39</v>
      </c>
      <c r="B1641" s="10" t="s">
        <v>1182</v>
      </c>
      <c r="C1641" s="10" t="s">
        <v>2876</v>
      </c>
      <c r="D1641" s="11">
        <v>2423207</v>
      </c>
      <c r="E1641" s="11">
        <v>24036504034</v>
      </c>
      <c r="F1641" s="10" t="s">
        <v>2875</v>
      </c>
      <c r="G1641" s="11">
        <v>9971548278</v>
      </c>
      <c r="H1641" s="7" t="s">
        <v>104</v>
      </c>
      <c r="I1641" s="7" t="s">
        <v>3540</v>
      </c>
      <c r="J1641" s="7" t="s">
        <v>12</v>
      </c>
      <c r="K1641" s="8">
        <v>201</v>
      </c>
    </row>
    <row r="1642" spans="1:11" ht="15.5" x14ac:dyDescent="0.35">
      <c r="A1642" s="3">
        <f>COUNTIFS($H$290:H1642,$H1642,$I$290:I1642,$I1642)</f>
        <v>40</v>
      </c>
      <c r="B1642" s="10" t="s">
        <v>1182</v>
      </c>
      <c r="C1642" s="10" t="s">
        <v>2882</v>
      </c>
      <c r="D1642" s="11">
        <v>2423209</v>
      </c>
      <c r="E1642" s="11">
        <v>24036504032</v>
      </c>
      <c r="F1642" s="10" t="s">
        <v>2881</v>
      </c>
      <c r="G1642" s="11">
        <v>8595645783</v>
      </c>
      <c r="H1642" s="7" t="s">
        <v>104</v>
      </c>
      <c r="I1642" s="7" t="s">
        <v>3540</v>
      </c>
      <c r="J1642" s="7" t="s">
        <v>12</v>
      </c>
      <c r="K1642" s="8">
        <v>201</v>
      </c>
    </row>
    <row r="1643" spans="1:11" ht="15.5" x14ac:dyDescent="0.35">
      <c r="A1643" s="3">
        <f>COUNTIFS($H$290:H1643,$H1643,$I$290:I1643,$I1643)</f>
        <v>41</v>
      </c>
      <c r="B1643" s="10" t="s">
        <v>1182</v>
      </c>
      <c r="C1643" s="10" t="s">
        <v>2878</v>
      </c>
      <c r="D1643" s="11">
        <v>2423212</v>
      </c>
      <c r="E1643" s="11">
        <v>24036504030</v>
      </c>
      <c r="F1643" s="10" t="s">
        <v>2877</v>
      </c>
      <c r="G1643" s="11">
        <v>9871590160</v>
      </c>
      <c r="H1643" s="7" t="s">
        <v>104</v>
      </c>
      <c r="I1643" s="7" t="s">
        <v>3540</v>
      </c>
      <c r="J1643" s="7" t="s">
        <v>12</v>
      </c>
      <c r="K1643" s="8">
        <v>201</v>
      </c>
    </row>
    <row r="1644" spans="1:11" ht="15.5" x14ac:dyDescent="0.35">
      <c r="A1644" s="3">
        <f>COUNTIFS($H$290:H1644,$H1644,$I$290:I1644,$I1644)</f>
        <v>42</v>
      </c>
      <c r="B1644" s="7" t="s">
        <v>1182</v>
      </c>
      <c r="C1644" s="7" t="s">
        <v>1335</v>
      </c>
      <c r="D1644" s="8">
        <v>2423252</v>
      </c>
      <c r="E1644" s="8">
        <v>24036504147</v>
      </c>
      <c r="F1644" s="7" t="s">
        <v>1336</v>
      </c>
      <c r="G1644" s="8">
        <v>8920483436</v>
      </c>
      <c r="H1644" s="7" t="s">
        <v>104</v>
      </c>
      <c r="I1644" s="7" t="s">
        <v>3540</v>
      </c>
      <c r="J1644" s="7" t="s">
        <v>12</v>
      </c>
      <c r="K1644" s="8">
        <v>201</v>
      </c>
    </row>
    <row r="1645" spans="1:11" ht="15.5" x14ac:dyDescent="0.35">
      <c r="A1645" s="3">
        <f>COUNTIFS($H$290:H1645,$H1645,$I$290:I1645,$I1645)</f>
        <v>43</v>
      </c>
      <c r="B1645" s="7" t="s">
        <v>1182</v>
      </c>
      <c r="C1645" s="7" t="s">
        <v>1337</v>
      </c>
      <c r="D1645" s="8">
        <v>2423254</v>
      </c>
      <c r="E1645" s="8">
        <v>24036504146</v>
      </c>
      <c r="F1645" s="7" t="s">
        <v>1338</v>
      </c>
      <c r="G1645" s="8">
        <v>9810283494</v>
      </c>
      <c r="H1645" s="7" t="s">
        <v>104</v>
      </c>
      <c r="I1645" s="7" t="s">
        <v>3540</v>
      </c>
      <c r="J1645" s="7" t="s">
        <v>12</v>
      </c>
      <c r="K1645" s="8">
        <v>201</v>
      </c>
    </row>
    <row r="1646" spans="1:11" ht="15.5" x14ac:dyDescent="0.35">
      <c r="A1646" s="3">
        <f>COUNTIFS($H$290:H1646,$H1646,$I$290:I1646,$I1646)</f>
        <v>44</v>
      </c>
      <c r="B1646" s="10" t="s">
        <v>1182</v>
      </c>
      <c r="C1646" s="10" t="s">
        <v>2880</v>
      </c>
      <c r="D1646" s="11">
        <v>2423257</v>
      </c>
      <c r="E1646" s="11">
        <v>24036504145</v>
      </c>
      <c r="F1646" s="10" t="s">
        <v>2879</v>
      </c>
      <c r="G1646" s="11">
        <v>9868476914</v>
      </c>
      <c r="H1646" s="7" t="s">
        <v>104</v>
      </c>
      <c r="I1646" s="7" t="s">
        <v>3540</v>
      </c>
      <c r="J1646" s="7" t="s">
        <v>12</v>
      </c>
      <c r="K1646" s="8">
        <v>201</v>
      </c>
    </row>
    <row r="1647" spans="1:11" ht="15.5" x14ac:dyDescent="0.35">
      <c r="A1647" s="3">
        <f>COUNTIFS($H$290:H1647,$H1647,$I$290:I1647,$I1647)</f>
        <v>45</v>
      </c>
      <c r="B1647" s="7" t="s">
        <v>1182</v>
      </c>
      <c r="C1647" s="7" t="s">
        <v>1339</v>
      </c>
      <c r="D1647" s="8">
        <v>2423258</v>
      </c>
      <c r="E1647" s="8">
        <v>24036504144</v>
      </c>
      <c r="F1647" s="7" t="s">
        <v>1340</v>
      </c>
      <c r="G1647" s="8">
        <v>9315449709</v>
      </c>
      <c r="H1647" s="7" t="s">
        <v>104</v>
      </c>
      <c r="I1647" s="7" t="s">
        <v>3540</v>
      </c>
      <c r="J1647" s="7" t="s">
        <v>12</v>
      </c>
      <c r="K1647" s="8">
        <v>201</v>
      </c>
    </row>
    <row r="1648" spans="1:11" ht="15.5" x14ac:dyDescent="0.35">
      <c r="A1648" s="3">
        <f>COUNTIFS($H$290:H1648,$H1648,$I$290:I1648,$I1648)</f>
        <v>46</v>
      </c>
      <c r="B1648" s="7" t="s">
        <v>1182</v>
      </c>
      <c r="C1648" s="7" t="s">
        <v>1341</v>
      </c>
      <c r="D1648" s="8">
        <v>2423259</v>
      </c>
      <c r="E1648" s="8">
        <v>24036504143</v>
      </c>
      <c r="F1648" s="7" t="s">
        <v>1342</v>
      </c>
      <c r="G1648" s="8">
        <v>8076911776</v>
      </c>
      <c r="H1648" s="7" t="s">
        <v>104</v>
      </c>
      <c r="I1648" s="7" t="s">
        <v>3540</v>
      </c>
      <c r="J1648" s="7" t="s">
        <v>12</v>
      </c>
      <c r="K1648" s="8">
        <v>201</v>
      </c>
    </row>
    <row r="1649" spans="1:11" ht="15.5" x14ac:dyDescent="0.35">
      <c r="A1649" s="3">
        <f>COUNTIFS($H$290:H1649,$H1649,$I$290:I1649,$I1649)</f>
        <v>47</v>
      </c>
      <c r="B1649" s="7" t="s">
        <v>1182</v>
      </c>
      <c r="C1649" s="7" t="s">
        <v>1359</v>
      </c>
      <c r="D1649" s="8">
        <v>2423271</v>
      </c>
      <c r="E1649" s="8">
        <v>24036504155</v>
      </c>
      <c r="F1649" s="7" t="s">
        <v>1360</v>
      </c>
      <c r="G1649" s="8">
        <v>8826370437</v>
      </c>
      <c r="H1649" s="7" t="s">
        <v>104</v>
      </c>
      <c r="I1649" s="7" t="s">
        <v>3540</v>
      </c>
      <c r="J1649" s="7" t="s">
        <v>12</v>
      </c>
      <c r="K1649" s="8">
        <v>201</v>
      </c>
    </row>
    <row r="1650" spans="1:11" ht="15.5" x14ac:dyDescent="0.35">
      <c r="A1650" s="3">
        <f>COUNTIFS($H$290:H1650,$H1650,$I$290:I1650,$I1650)</f>
        <v>48</v>
      </c>
      <c r="B1650" s="7" t="s">
        <v>1182</v>
      </c>
      <c r="C1650" s="7" t="s">
        <v>1361</v>
      </c>
      <c r="D1650" s="8">
        <v>2423272</v>
      </c>
      <c r="E1650" s="8">
        <v>24036504154</v>
      </c>
      <c r="F1650" s="7" t="s">
        <v>1362</v>
      </c>
      <c r="G1650" s="8">
        <v>7042429257</v>
      </c>
      <c r="H1650" s="7" t="s">
        <v>104</v>
      </c>
      <c r="I1650" s="7" t="s">
        <v>3540</v>
      </c>
      <c r="J1650" s="7" t="s">
        <v>12</v>
      </c>
      <c r="K1650" s="8">
        <v>201</v>
      </c>
    </row>
    <row r="1651" spans="1:11" ht="15.5" x14ac:dyDescent="0.35">
      <c r="A1651" s="3">
        <f>COUNTIFS($H$290:H1651,$H1651,$I$290:I1651,$I1651)</f>
        <v>49</v>
      </c>
      <c r="B1651" s="7" t="s">
        <v>1182</v>
      </c>
      <c r="C1651" s="7" t="s">
        <v>1363</v>
      </c>
      <c r="D1651" s="8">
        <v>2423274</v>
      </c>
      <c r="E1651" s="8">
        <v>24036504151</v>
      </c>
      <c r="F1651" s="7" t="s">
        <v>1364</v>
      </c>
      <c r="G1651" s="8">
        <v>9667466362</v>
      </c>
      <c r="H1651" s="7" t="s">
        <v>104</v>
      </c>
      <c r="I1651" s="7" t="s">
        <v>3540</v>
      </c>
      <c r="J1651" s="7" t="s">
        <v>12</v>
      </c>
      <c r="K1651" s="8">
        <v>201</v>
      </c>
    </row>
    <row r="1652" spans="1:11" ht="15.5" x14ac:dyDescent="0.35">
      <c r="A1652" s="3">
        <f>COUNTIFS($H$290:H1652,$H1652,$I$290:I1652,$I1652)</f>
        <v>50</v>
      </c>
      <c r="B1652" s="7" t="s">
        <v>1182</v>
      </c>
      <c r="C1652" s="7" t="s">
        <v>1365</v>
      </c>
      <c r="D1652" s="8">
        <v>2423275</v>
      </c>
      <c r="E1652" s="8">
        <v>24036504150</v>
      </c>
      <c r="F1652" s="7" t="s">
        <v>1366</v>
      </c>
      <c r="G1652" s="8">
        <v>7988751409</v>
      </c>
      <c r="H1652" s="7" t="s">
        <v>104</v>
      </c>
      <c r="I1652" s="7" t="s">
        <v>3540</v>
      </c>
      <c r="J1652" s="7" t="s">
        <v>12</v>
      </c>
      <c r="K1652" s="8">
        <v>201</v>
      </c>
    </row>
    <row r="1653" spans="1:11" ht="15.5" x14ac:dyDescent="0.35">
      <c r="A1653" s="3">
        <f>COUNTIFS($H$290:H1653,$H1653,$I$290:I1653,$I1653)</f>
        <v>51</v>
      </c>
      <c r="B1653" s="10" t="s">
        <v>1182</v>
      </c>
      <c r="C1653" s="10" t="s">
        <v>2884</v>
      </c>
      <c r="D1653" s="11">
        <v>2423278</v>
      </c>
      <c r="E1653" s="11">
        <v>24036504002</v>
      </c>
      <c r="F1653" s="10" t="s">
        <v>2883</v>
      </c>
      <c r="G1653" s="11">
        <v>9779863660468</v>
      </c>
      <c r="H1653" s="7" t="s">
        <v>104</v>
      </c>
      <c r="I1653" s="7" t="s">
        <v>3540</v>
      </c>
      <c r="J1653" s="7" t="s">
        <v>12</v>
      </c>
      <c r="K1653" s="8">
        <v>201</v>
      </c>
    </row>
    <row r="1654" spans="1:11" ht="15.5" x14ac:dyDescent="0.35">
      <c r="A1654" s="3">
        <f>COUNTIFS($H$290:H1654,$H1654,$I$290:I1654,$I1654)</f>
        <v>52</v>
      </c>
      <c r="B1654" s="7" t="s">
        <v>2542</v>
      </c>
      <c r="C1654" s="7" t="s">
        <v>2623</v>
      </c>
      <c r="D1654" s="8">
        <v>2430162</v>
      </c>
      <c r="E1654" s="8">
        <v>24036567089</v>
      </c>
      <c r="F1654" s="7" t="s">
        <v>2624</v>
      </c>
      <c r="G1654" s="8">
        <v>8882257177</v>
      </c>
      <c r="H1654" s="7" t="s">
        <v>104</v>
      </c>
      <c r="I1654" s="7" t="s">
        <v>3540</v>
      </c>
      <c r="J1654" s="7" t="s">
        <v>12</v>
      </c>
      <c r="K1654" s="8">
        <v>201</v>
      </c>
    </row>
    <row r="1655" spans="1:11" ht="15.5" x14ac:dyDescent="0.35">
      <c r="A1655" s="3">
        <f>COUNTIFS($H$290:H1655,$H1655,$I$290:I1655,$I1655)</f>
        <v>53</v>
      </c>
      <c r="B1655" s="7" t="s">
        <v>2542</v>
      </c>
      <c r="C1655" s="7" t="s">
        <v>2643</v>
      </c>
      <c r="D1655" s="8">
        <v>2430177</v>
      </c>
      <c r="E1655" s="8">
        <v>24036567076</v>
      </c>
      <c r="F1655" s="7" t="s">
        <v>2644</v>
      </c>
      <c r="G1655" s="8">
        <v>9907697358</v>
      </c>
      <c r="H1655" s="7" t="s">
        <v>104</v>
      </c>
      <c r="I1655" s="7" t="s">
        <v>3540</v>
      </c>
      <c r="J1655" s="7" t="s">
        <v>12</v>
      </c>
      <c r="K1655" s="8">
        <v>201</v>
      </c>
    </row>
    <row r="1656" spans="1:11" ht="15.5" x14ac:dyDescent="0.35">
      <c r="A1656" s="3">
        <f>COUNTIFS($H$290:H1656,$H1656,$I$290:I1656,$I1656)</f>
        <v>54</v>
      </c>
      <c r="B1656" s="7" t="s">
        <v>2542</v>
      </c>
      <c r="C1656" s="7" t="s">
        <v>2656</v>
      </c>
      <c r="D1656" s="8">
        <v>2430189</v>
      </c>
      <c r="E1656" s="8">
        <v>24036567068</v>
      </c>
      <c r="F1656" s="7" t="s">
        <v>2657</v>
      </c>
      <c r="G1656" s="8">
        <v>6265226637</v>
      </c>
      <c r="H1656" s="7" t="s">
        <v>104</v>
      </c>
      <c r="I1656" s="7" t="s">
        <v>3540</v>
      </c>
      <c r="J1656" s="7" t="s">
        <v>12</v>
      </c>
      <c r="K1656" s="8">
        <v>201</v>
      </c>
    </row>
    <row r="1657" spans="1:11" ht="15.5" x14ac:dyDescent="0.35">
      <c r="A1657" s="3">
        <f>COUNTIFS($H$290:H1657,$H1657,$I$290:I1657,$I1657)</f>
        <v>55</v>
      </c>
      <c r="B1657" s="10" t="s">
        <v>2542</v>
      </c>
      <c r="C1657" s="10" t="s">
        <v>2858</v>
      </c>
      <c r="D1657" s="11">
        <v>2430196</v>
      </c>
      <c r="E1657" s="11">
        <v>24036567062</v>
      </c>
      <c r="F1657" s="10" t="s">
        <v>2857</v>
      </c>
      <c r="G1657" s="11">
        <v>9584768896</v>
      </c>
      <c r="H1657" s="7" t="s">
        <v>104</v>
      </c>
      <c r="I1657" s="7" t="s">
        <v>3540</v>
      </c>
      <c r="J1657" s="7" t="s">
        <v>12</v>
      </c>
      <c r="K1657" s="8">
        <v>201</v>
      </c>
    </row>
    <row r="1658" spans="1:11" ht="15.5" x14ac:dyDescent="0.35">
      <c r="A1658" s="3">
        <f>COUNTIFS($H$290:H1658,$H1658,$I$290:I1658,$I1658)</f>
        <v>56</v>
      </c>
      <c r="B1658" s="10" t="s">
        <v>2542</v>
      </c>
      <c r="C1658" s="10" t="s">
        <v>2860</v>
      </c>
      <c r="D1658" s="11">
        <v>2430215</v>
      </c>
      <c r="E1658" s="11">
        <v>24036567044</v>
      </c>
      <c r="F1658" s="10" t="s">
        <v>2859</v>
      </c>
      <c r="G1658" s="11">
        <v>9588571728</v>
      </c>
      <c r="H1658" s="7" t="s">
        <v>104</v>
      </c>
      <c r="I1658" s="7" t="s">
        <v>3540</v>
      </c>
      <c r="J1658" s="7" t="s">
        <v>12</v>
      </c>
      <c r="K1658" s="8">
        <v>201</v>
      </c>
    </row>
    <row r="1659" spans="1:11" ht="15.5" x14ac:dyDescent="0.35">
      <c r="A1659" s="3">
        <f>COUNTIFS($H$290:H1659,$H1659,$I$290:I1659,$I1659)</f>
        <v>57</v>
      </c>
      <c r="B1659" s="7" t="s">
        <v>2542</v>
      </c>
      <c r="C1659" s="7" t="s">
        <v>2711</v>
      </c>
      <c r="D1659" s="8">
        <v>2430231</v>
      </c>
      <c r="E1659" s="8">
        <v>24036567029</v>
      </c>
      <c r="F1659" s="7" t="s">
        <v>2712</v>
      </c>
      <c r="G1659" s="8">
        <v>9266872066</v>
      </c>
      <c r="H1659" s="7" t="s">
        <v>104</v>
      </c>
      <c r="I1659" s="7" t="s">
        <v>3540</v>
      </c>
      <c r="J1659" s="7" t="s">
        <v>12</v>
      </c>
      <c r="K1659" s="8">
        <v>201</v>
      </c>
    </row>
    <row r="1660" spans="1:11" ht="15.5" x14ac:dyDescent="0.35">
      <c r="A1660" s="3">
        <f>COUNTIFS($H$290:H1660,$H1660,$I$290:I1660,$I1660)</f>
        <v>58</v>
      </c>
      <c r="B1660" s="7" t="s">
        <v>2542</v>
      </c>
      <c r="C1660" s="7" t="s">
        <v>2079</v>
      </c>
      <c r="D1660" s="8">
        <v>2430243</v>
      </c>
      <c r="E1660" s="8">
        <v>24036567019</v>
      </c>
      <c r="F1660" s="7" t="s">
        <v>2729</v>
      </c>
      <c r="G1660" s="8">
        <v>9711432443</v>
      </c>
      <c r="H1660" s="7" t="s">
        <v>104</v>
      </c>
      <c r="I1660" s="7" t="s">
        <v>3540</v>
      </c>
      <c r="J1660" s="7" t="s">
        <v>12</v>
      </c>
      <c r="K1660" s="8">
        <v>201</v>
      </c>
    </row>
    <row r="1661" spans="1:11" ht="15.5" x14ac:dyDescent="0.35">
      <c r="A1661" s="3">
        <f>COUNTIFS($H$290:H1661,$H1661,$I$290:I1661,$I1661)</f>
        <v>59</v>
      </c>
      <c r="B1661" s="7" t="s">
        <v>2542</v>
      </c>
      <c r="C1661" s="7" t="s">
        <v>2731</v>
      </c>
      <c r="D1661" s="8">
        <v>2430245</v>
      </c>
      <c r="E1661" s="8">
        <v>24036567017</v>
      </c>
      <c r="F1661" s="7" t="s">
        <v>2732</v>
      </c>
      <c r="G1661" s="8">
        <v>8974668707</v>
      </c>
      <c r="H1661" s="7" t="s">
        <v>104</v>
      </c>
      <c r="I1661" s="7" t="s">
        <v>3540</v>
      </c>
      <c r="J1661" s="7" t="s">
        <v>12</v>
      </c>
      <c r="K1661" s="8">
        <v>201</v>
      </c>
    </row>
    <row r="1662" spans="1:11" ht="15.5" x14ac:dyDescent="0.35">
      <c r="A1662" s="3">
        <f>COUNTIFS($H$290:H1662,$H1662,$I$290:I1662,$I1662)</f>
        <v>60</v>
      </c>
      <c r="B1662" s="7" t="s">
        <v>2542</v>
      </c>
      <c r="C1662" s="7" t="s">
        <v>2749</v>
      </c>
      <c r="D1662" s="8">
        <v>2430258</v>
      </c>
      <c r="E1662" s="8">
        <v>24036567006</v>
      </c>
      <c r="F1662" s="7" t="s">
        <v>2750</v>
      </c>
      <c r="G1662" s="8">
        <v>6909588695</v>
      </c>
      <c r="H1662" s="7" t="s">
        <v>104</v>
      </c>
      <c r="I1662" s="7" t="s">
        <v>3540</v>
      </c>
      <c r="J1662" s="7" t="s">
        <v>12</v>
      </c>
      <c r="K1662" s="8">
        <v>201</v>
      </c>
    </row>
    <row r="1663" spans="1:11" ht="15.5" x14ac:dyDescent="0.35">
      <c r="A1663" s="3">
        <f>COUNTIFS($H$290:H1663,$H1663,$I$290:I1663,$I1663)</f>
        <v>61</v>
      </c>
      <c r="B1663" s="7" t="s">
        <v>2542</v>
      </c>
      <c r="C1663" s="7" t="s">
        <v>2603</v>
      </c>
      <c r="D1663" s="8">
        <v>2430260</v>
      </c>
      <c r="E1663" s="8">
        <v>24036567004</v>
      </c>
      <c r="F1663" s="7" t="s">
        <v>2753</v>
      </c>
      <c r="G1663" s="8">
        <v>7082724440</v>
      </c>
      <c r="H1663" s="7" t="s">
        <v>104</v>
      </c>
      <c r="I1663" s="7" t="s">
        <v>3540</v>
      </c>
      <c r="J1663" s="7" t="s">
        <v>12</v>
      </c>
      <c r="K1663" s="8">
        <v>201</v>
      </c>
    </row>
    <row r="1664" spans="1:11" ht="15.5" x14ac:dyDescent="0.35">
      <c r="A1664" s="3">
        <f>COUNTIFS($H$290:H1664,$H1664,$I$290:I1664,$I1664)</f>
        <v>62</v>
      </c>
      <c r="B1664" s="7" t="s">
        <v>2542</v>
      </c>
      <c r="C1664" s="7" t="s">
        <v>2757</v>
      </c>
      <c r="D1664" s="8">
        <v>2430267</v>
      </c>
      <c r="E1664" s="8">
        <v>24036567145</v>
      </c>
      <c r="F1664" s="7" t="s">
        <v>2758</v>
      </c>
      <c r="G1664" s="8">
        <v>7379508350</v>
      </c>
      <c r="H1664" s="7" t="s">
        <v>104</v>
      </c>
      <c r="I1664" s="7" t="s">
        <v>3540</v>
      </c>
      <c r="J1664" s="7" t="s">
        <v>12</v>
      </c>
      <c r="K1664" s="8">
        <v>201</v>
      </c>
    </row>
    <row r="1665" spans="1:11" ht="15.5" x14ac:dyDescent="0.35">
      <c r="A1665" s="3">
        <f>COUNTIFS($H$290:H1665,$H1665,$I$290:I1665,$I1665)</f>
        <v>63</v>
      </c>
      <c r="B1665" s="7" t="s">
        <v>2542</v>
      </c>
      <c r="C1665" s="7" t="s">
        <v>2681</v>
      </c>
      <c r="D1665" s="8">
        <v>2430268</v>
      </c>
      <c r="E1665" s="8">
        <v>24036567144</v>
      </c>
      <c r="F1665" s="7" t="s">
        <v>2759</v>
      </c>
      <c r="G1665" s="8">
        <v>9467990757</v>
      </c>
      <c r="H1665" s="7" t="s">
        <v>104</v>
      </c>
      <c r="I1665" s="7" t="s">
        <v>3540</v>
      </c>
      <c r="J1665" s="7" t="s">
        <v>12</v>
      </c>
      <c r="K1665" s="8">
        <v>201</v>
      </c>
    </row>
    <row r="1666" spans="1:11" ht="15.5" x14ac:dyDescent="0.35">
      <c r="A1666" s="3">
        <f>COUNTIFS($H$290:H1666,$H1666,$I$290:I1666,$I1666)</f>
        <v>64</v>
      </c>
      <c r="B1666" s="7" t="s">
        <v>2542</v>
      </c>
      <c r="C1666" s="7" t="s">
        <v>2760</v>
      </c>
      <c r="D1666" s="8">
        <v>2430269</v>
      </c>
      <c r="E1666" s="8">
        <v>24036567147</v>
      </c>
      <c r="F1666" s="7" t="s">
        <v>2761</v>
      </c>
      <c r="G1666" s="8">
        <v>7006468287</v>
      </c>
      <c r="H1666" s="7" t="s">
        <v>104</v>
      </c>
      <c r="I1666" s="7" t="s">
        <v>3540</v>
      </c>
      <c r="J1666" s="7" t="s">
        <v>12</v>
      </c>
      <c r="K1666" s="8">
        <v>201</v>
      </c>
    </row>
    <row r="1667" spans="1:11" ht="15.5" x14ac:dyDescent="0.35">
      <c r="A1667" s="3">
        <f>COUNTIFS($H$290:H1667,$H1667,$I$290:I1667,$I1667)</f>
        <v>65</v>
      </c>
      <c r="B1667" s="7" t="s">
        <v>1759</v>
      </c>
      <c r="C1667" s="7" t="s">
        <v>1771</v>
      </c>
      <c r="D1667" s="8">
        <v>2431110</v>
      </c>
      <c r="E1667" s="8">
        <v>24036557124</v>
      </c>
      <c r="F1667" s="7" t="s">
        <v>1772</v>
      </c>
      <c r="G1667" s="8">
        <v>9612321984</v>
      </c>
      <c r="H1667" s="7" t="s">
        <v>104</v>
      </c>
      <c r="I1667" s="7" t="s">
        <v>3540</v>
      </c>
      <c r="J1667" s="7" t="s">
        <v>12</v>
      </c>
      <c r="K1667" s="8">
        <v>201</v>
      </c>
    </row>
    <row r="1668" spans="1:11" ht="15.5" x14ac:dyDescent="0.35">
      <c r="A1668" s="3">
        <f>COUNTIFS($H$290:H1668,$H1668,$I$290:I1668,$I1668)</f>
        <v>66</v>
      </c>
      <c r="B1668" s="7" t="s">
        <v>1759</v>
      </c>
      <c r="C1668" s="7" t="s">
        <v>1773</v>
      </c>
      <c r="D1668" s="8">
        <v>2431112</v>
      </c>
      <c r="E1668" s="8">
        <v>24036557123</v>
      </c>
      <c r="F1668" s="7" t="s">
        <v>1774</v>
      </c>
      <c r="G1668" s="8">
        <v>8475079401</v>
      </c>
      <c r="H1668" s="7" t="s">
        <v>104</v>
      </c>
      <c r="I1668" s="7" t="s">
        <v>3540</v>
      </c>
      <c r="J1668" s="7" t="s">
        <v>12</v>
      </c>
      <c r="K1668" s="8">
        <v>201</v>
      </c>
    </row>
    <row r="1669" spans="1:11" ht="15.5" x14ac:dyDescent="0.35">
      <c r="A1669" s="3">
        <f>COUNTIFS($H$290:H1669,$H1669,$I$290:I1669,$I1669)</f>
        <v>67</v>
      </c>
      <c r="B1669" s="7" t="s">
        <v>1759</v>
      </c>
      <c r="C1669" s="7" t="s">
        <v>1832</v>
      </c>
      <c r="D1669" s="8">
        <v>2431156</v>
      </c>
      <c r="E1669" s="8">
        <v>24036557088</v>
      </c>
      <c r="F1669" s="7" t="s">
        <v>1833</v>
      </c>
      <c r="G1669" s="8">
        <v>8707842117</v>
      </c>
      <c r="H1669" s="7" t="s">
        <v>104</v>
      </c>
      <c r="I1669" s="7" t="s">
        <v>3540</v>
      </c>
      <c r="J1669" s="7" t="s">
        <v>12</v>
      </c>
      <c r="K1669" s="8">
        <v>201</v>
      </c>
    </row>
    <row r="1670" spans="1:11" ht="15.5" x14ac:dyDescent="0.35">
      <c r="A1670" s="3">
        <f>COUNTIFS($H$290:H1670,$H1670,$I$290:I1670,$I1670)</f>
        <v>68</v>
      </c>
      <c r="B1670" s="7" t="s">
        <v>1759</v>
      </c>
      <c r="C1670" s="7" t="s">
        <v>1843</v>
      </c>
      <c r="D1670" s="8">
        <v>2431164</v>
      </c>
      <c r="E1670" s="8">
        <v>24036557081</v>
      </c>
      <c r="F1670" s="7" t="s">
        <v>1844</v>
      </c>
      <c r="G1670" s="8">
        <v>7011505263</v>
      </c>
      <c r="H1670" s="7" t="s">
        <v>104</v>
      </c>
      <c r="I1670" s="7" t="s">
        <v>3540</v>
      </c>
      <c r="J1670" s="7" t="s">
        <v>12</v>
      </c>
      <c r="K1670" s="8">
        <v>201</v>
      </c>
    </row>
    <row r="1671" spans="1:11" ht="15.5" x14ac:dyDescent="0.35">
      <c r="A1671" s="3">
        <f>COUNTIFS($H$290:H1671,$H1671,$I$290:I1671,$I1671)</f>
        <v>69</v>
      </c>
      <c r="B1671" s="7" t="s">
        <v>1759</v>
      </c>
      <c r="C1671" s="7" t="s">
        <v>1845</v>
      </c>
      <c r="D1671" s="8">
        <v>2431166</v>
      </c>
      <c r="E1671" s="8">
        <v>24036557080</v>
      </c>
      <c r="F1671" s="7" t="s">
        <v>1846</v>
      </c>
      <c r="G1671" s="8">
        <v>8527092708</v>
      </c>
      <c r="H1671" s="7" t="s">
        <v>104</v>
      </c>
      <c r="I1671" s="7" t="s">
        <v>3540</v>
      </c>
      <c r="J1671" s="7" t="s">
        <v>12</v>
      </c>
      <c r="K1671" s="8">
        <v>201</v>
      </c>
    </row>
    <row r="1672" spans="1:11" ht="15.5" x14ac:dyDescent="0.35">
      <c r="A1672" s="3">
        <f>COUNTIFS($H$290:H1672,$H1672,$I$290:I1672,$I1672)</f>
        <v>70</v>
      </c>
      <c r="B1672" s="7" t="s">
        <v>1759</v>
      </c>
      <c r="C1672" s="7" t="s">
        <v>1847</v>
      </c>
      <c r="D1672" s="8">
        <v>2431167</v>
      </c>
      <c r="E1672" s="8">
        <v>24036557079</v>
      </c>
      <c r="F1672" s="7" t="s">
        <v>1848</v>
      </c>
      <c r="G1672" s="8">
        <v>9828605464</v>
      </c>
      <c r="H1672" s="7" t="s">
        <v>104</v>
      </c>
      <c r="I1672" s="7" t="s">
        <v>3540</v>
      </c>
      <c r="J1672" s="7" t="s">
        <v>12</v>
      </c>
      <c r="K1672" s="8">
        <v>201</v>
      </c>
    </row>
    <row r="1673" spans="1:11" ht="15.5" x14ac:dyDescent="0.35">
      <c r="A1673" s="3">
        <f>COUNTIFS($H$290:H1673,$H1673,$I$290:I1673,$I1673)</f>
        <v>71</v>
      </c>
      <c r="B1673" s="7" t="s">
        <v>1759</v>
      </c>
      <c r="C1673" s="7" t="s">
        <v>1849</v>
      </c>
      <c r="D1673" s="8">
        <v>2431168</v>
      </c>
      <c r="E1673" s="8">
        <v>24036557078</v>
      </c>
      <c r="F1673" s="7" t="s">
        <v>1850</v>
      </c>
      <c r="G1673" s="8">
        <v>9457959656</v>
      </c>
      <c r="H1673" s="7" t="s">
        <v>104</v>
      </c>
      <c r="I1673" s="7" t="s">
        <v>3540</v>
      </c>
      <c r="J1673" s="7" t="s">
        <v>12</v>
      </c>
      <c r="K1673" s="8">
        <v>201</v>
      </c>
    </row>
    <row r="1674" spans="1:11" ht="15.5" x14ac:dyDescent="0.35">
      <c r="A1674" s="3">
        <f>COUNTIFS($H$290:H1674,$H1674,$I$290:I1674,$I1674)</f>
        <v>72</v>
      </c>
      <c r="B1674" s="7" t="s">
        <v>1759</v>
      </c>
      <c r="C1674" s="7" t="s">
        <v>1855</v>
      </c>
      <c r="D1674" s="8">
        <v>2431172</v>
      </c>
      <c r="E1674" s="8">
        <v>24036557074</v>
      </c>
      <c r="F1674" s="7" t="s">
        <v>1856</v>
      </c>
      <c r="G1674" s="8">
        <v>9756879877</v>
      </c>
      <c r="H1674" s="7" t="s">
        <v>104</v>
      </c>
      <c r="I1674" s="7" t="s">
        <v>3540</v>
      </c>
      <c r="J1674" s="7" t="s">
        <v>12</v>
      </c>
      <c r="K1674" s="8">
        <v>201</v>
      </c>
    </row>
    <row r="1675" spans="1:11" ht="15.5" x14ac:dyDescent="0.35">
      <c r="A1675" s="3">
        <f>COUNTIFS($H$290:H1675,$H1675,$I$290:I1675,$I1675)</f>
        <v>73</v>
      </c>
      <c r="B1675" s="7" t="s">
        <v>1759</v>
      </c>
      <c r="C1675" s="7" t="s">
        <v>1865</v>
      </c>
      <c r="D1675" s="8">
        <v>2431179</v>
      </c>
      <c r="E1675" s="8">
        <v>24036557067</v>
      </c>
      <c r="F1675" s="7" t="s">
        <v>1866</v>
      </c>
      <c r="G1675" s="8">
        <v>8708218140</v>
      </c>
      <c r="H1675" s="7" t="s">
        <v>104</v>
      </c>
      <c r="I1675" s="7" t="s">
        <v>3540</v>
      </c>
      <c r="J1675" s="7" t="s">
        <v>12</v>
      </c>
      <c r="K1675" s="8">
        <v>201</v>
      </c>
    </row>
    <row r="1676" spans="1:11" ht="15.5" x14ac:dyDescent="0.35">
      <c r="A1676" s="3">
        <f>COUNTIFS($H$290:H1676,$H1676,$I$290:I1676,$I1676)</f>
        <v>74</v>
      </c>
      <c r="B1676" s="7" t="s">
        <v>1759</v>
      </c>
      <c r="C1676" s="7" t="s">
        <v>581</v>
      </c>
      <c r="D1676" s="8">
        <v>2431194</v>
      </c>
      <c r="E1676" s="8">
        <v>24036557056</v>
      </c>
      <c r="F1676" s="7" t="s">
        <v>1879</v>
      </c>
      <c r="G1676" s="8">
        <v>7851888578</v>
      </c>
      <c r="H1676" s="7" t="s">
        <v>104</v>
      </c>
      <c r="I1676" s="7" t="s">
        <v>3540</v>
      </c>
      <c r="J1676" s="7" t="s">
        <v>12</v>
      </c>
      <c r="K1676" s="8">
        <v>201</v>
      </c>
    </row>
    <row r="1677" spans="1:11" ht="15.5" x14ac:dyDescent="0.35">
      <c r="A1677" s="3">
        <f>COUNTIFS($H$290:H1677,$H1677,$I$290:I1677,$I1677)</f>
        <v>75</v>
      </c>
      <c r="B1677" s="7" t="s">
        <v>1759</v>
      </c>
      <c r="C1677" s="7" t="s">
        <v>485</v>
      </c>
      <c r="D1677" s="8">
        <v>2431225</v>
      </c>
      <c r="E1677" s="8">
        <v>24036557029</v>
      </c>
      <c r="F1677" s="7" t="s">
        <v>1916</v>
      </c>
      <c r="G1677" s="8">
        <v>9588539662</v>
      </c>
      <c r="H1677" s="7" t="s">
        <v>104</v>
      </c>
      <c r="I1677" s="7" t="s">
        <v>3540</v>
      </c>
      <c r="J1677" s="7" t="s">
        <v>12</v>
      </c>
      <c r="K1677" s="8">
        <v>201</v>
      </c>
    </row>
    <row r="1678" spans="1:11" ht="15.5" x14ac:dyDescent="0.35">
      <c r="A1678" s="3">
        <f>COUNTIFS($H$290:H1678,$H1678,$I$290:I1678,$I1678)</f>
        <v>76</v>
      </c>
      <c r="B1678" s="7" t="s">
        <v>1759</v>
      </c>
      <c r="C1678" s="7" t="s">
        <v>746</v>
      </c>
      <c r="D1678" s="8">
        <v>2431248</v>
      </c>
      <c r="E1678" s="8">
        <v>24036557009</v>
      </c>
      <c r="F1678" s="7" t="s">
        <v>1953</v>
      </c>
      <c r="G1678" s="8">
        <v>8700048673</v>
      </c>
      <c r="H1678" s="7" t="s">
        <v>104</v>
      </c>
      <c r="I1678" s="7" t="s">
        <v>3540</v>
      </c>
      <c r="J1678" s="7" t="s">
        <v>12</v>
      </c>
      <c r="K1678" s="8">
        <v>201</v>
      </c>
    </row>
    <row r="1679" spans="1:11" ht="15.5" x14ac:dyDescent="0.35">
      <c r="A1679" s="3">
        <f>COUNTIFS($H$290:H1679,$H1679,$I$290:I1679,$I1679)</f>
        <v>77</v>
      </c>
      <c r="B1679" s="10" t="s">
        <v>1977</v>
      </c>
      <c r="C1679" s="10" t="s">
        <v>2874</v>
      </c>
      <c r="D1679" s="11">
        <v>2432101</v>
      </c>
      <c r="E1679" s="11">
        <v>24036563091</v>
      </c>
      <c r="F1679" s="10" t="s">
        <v>2873</v>
      </c>
      <c r="G1679" s="11">
        <v>9289521385</v>
      </c>
      <c r="H1679" s="7" t="s">
        <v>104</v>
      </c>
      <c r="I1679" s="7" t="s">
        <v>3540</v>
      </c>
      <c r="J1679" s="7" t="s">
        <v>12</v>
      </c>
      <c r="K1679" s="8">
        <v>201</v>
      </c>
    </row>
    <row r="1680" spans="1:11" ht="15.5" x14ac:dyDescent="0.35">
      <c r="A1680" s="3">
        <f>COUNTIFS($H$290:H1680,$H1680,$I$290:I1680,$I1680)</f>
        <v>78</v>
      </c>
      <c r="B1680" s="7" t="s">
        <v>1977</v>
      </c>
      <c r="C1680" s="7" t="s">
        <v>1978</v>
      </c>
      <c r="D1680" s="8">
        <v>2432103</v>
      </c>
      <c r="E1680" s="8">
        <v>24036563089</v>
      </c>
      <c r="F1680" s="7" t="s">
        <v>1979</v>
      </c>
      <c r="G1680" s="8">
        <v>9354505152</v>
      </c>
      <c r="H1680" s="7" t="s">
        <v>104</v>
      </c>
      <c r="I1680" s="7" t="s">
        <v>3540</v>
      </c>
      <c r="J1680" s="7" t="s">
        <v>12</v>
      </c>
      <c r="K1680" s="8">
        <v>201</v>
      </c>
    </row>
    <row r="1681" spans="1:11" ht="15.5" x14ac:dyDescent="0.35">
      <c r="A1681" s="3">
        <f>COUNTIFS($H$290:H1681,$H1681,$I$290:I1681,$I1681)</f>
        <v>79</v>
      </c>
      <c r="B1681" s="7" t="s">
        <v>1977</v>
      </c>
      <c r="C1681" s="7" t="s">
        <v>1992</v>
      </c>
      <c r="D1681" s="8">
        <v>2432112</v>
      </c>
      <c r="E1681" s="8">
        <v>24036563082</v>
      </c>
      <c r="F1681" s="7" t="s">
        <v>1993</v>
      </c>
      <c r="G1681" s="8">
        <v>7078542209</v>
      </c>
      <c r="H1681" s="7" t="s">
        <v>104</v>
      </c>
      <c r="I1681" s="7" t="s">
        <v>3540</v>
      </c>
      <c r="J1681" s="7" t="s">
        <v>12</v>
      </c>
      <c r="K1681" s="8">
        <v>201</v>
      </c>
    </row>
    <row r="1682" spans="1:11" ht="15.5" x14ac:dyDescent="0.35">
      <c r="A1682" s="3">
        <f>COUNTIFS($H$290:H1682,$H1682,$I$290:I1682,$I1682)</f>
        <v>80</v>
      </c>
      <c r="B1682" s="7" t="s">
        <v>1977</v>
      </c>
      <c r="C1682" s="7" t="s">
        <v>190</v>
      </c>
      <c r="D1682" s="8">
        <v>2432126</v>
      </c>
      <c r="E1682" s="8">
        <v>24036563068</v>
      </c>
      <c r="F1682" s="7" t="s">
        <v>2017</v>
      </c>
      <c r="G1682" s="8">
        <v>9992739509</v>
      </c>
      <c r="H1682" s="7" t="s">
        <v>104</v>
      </c>
      <c r="I1682" s="7" t="s">
        <v>3540</v>
      </c>
      <c r="J1682" s="7" t="s">
        <v>12</v>
      </c>
      <c r="K1682" s="8">
        <v>201</v>
      </c>
    </row>
    <row r="1683" spans="1:11" ht="15.5" x14ac:dyDescent="0.35">
      <c r="A1683" s="3">
        <f>COUNTIFS($H$290:H1683,$H1683,$I$290:I1683,$I1683)</f>
        <v>81</v>
      </c>
      <c r="B1683" s="7" t="s">
        <v>1977</v>
      </c>
      <c r="C1683" s="7" t="s">
        <v>2020</v>
      </c>
      <c r="D1683" s="8">
        <v>2432128</v>
      </c>
      <c r="E1683" s="8">
        <v>24036563066</v>
      </c>
      <c r="F1683" s="7" t="s">
        <v>2021</v>
      </c>
      <c r="G1683" s="8">
        <v>7891005192</v>
      </c>
      <c r="H1683" s="7" t="s">
        <v>104</v>
      </c>
      <c r="I1683" s="7" t="s">
        <v>3540</v>
      </c>
      <c r="J1683" s="7" t="s">
        <v>12</v>
      </c>
      <c r="K1683" s="8">
        <v>201</v>
      </c>
    </row>
    <row r="1684" spans="1:11" ht="15.5" x14ac:dyDescent="0.35">
      <c r="A1684" s="3">
        <f>COUNTIFS($H$290:H1684,$H1684,$I$290:I1684,$I1684)</f>
        <v>82</v>
      </c>
      <c r="B1684" s="7" t="s">
        <v>1977</v>
      </c>
      <c r="C1684" s="7" t="s">
        <v>2071</v>
      </c>
      <c r="D1684" s="8">
        <v>2432166</v>
      </c>
      <c r="E1684" s="8">
        <v>24036563035</v>
      </c>
      <c r="F1684" s="7" t="s">
        <v>2072</v>
      </c>
      <c r="G1684" s="8">
        <v>9436014409</v>
      </c>
      <c r="H1684" s="7" t="s">
        <v>104</v>
      </c>
      <c r="I1684" s="7" t="s">
        <v>3540</v>
      </c>
      <c r="J1684" s="7" t="s">
        <v>12</v>
      </c>
      <c r="K1684" s="8">
        <v>201</v>
      </c>
    </row>
    <row r="1685" spans="1:11" ht="15.5" x14ac:dyDescent="0.35">
      <c r="A1685" s="3">
        <f>COUNTIFS($H$290:H1685,$H1685,$I$290:I1685,$I1685)</f>
        <v>83</v>
      </c>
      <c r="B1685" s="7" t="s">
        <v>1977</v>
      </c>
      <c r="C1685" s="7" t="s">
        <v>2079</v>
      </c>
      <c r="D1685" s="8">
        <v>2432170</v>
      </c>
      <c r="E1685" s="8">
        <v>24036563031</v>
      </c>
      <c r="F1685" s="7" t="s">
        <v>2080</v>
      </c>
      <c r="G1685" s="8">
        <v>8307023850</v>
      </c>
      <c r="H1685" s="7" t="s">
        <v>104</v>
      </c>
      <c r="I1685" s="7" t="s">
        <v>3540</v>
      </c>
      <c r="J1685" s="7" t="s">
        <v>12</v>
      </c>
      <c r="K1685" s="8">
        <v>201</v>
      </c>
    </row>
    <row r="1686" spans="1:11" ht="15.5" x14ac:dyDescent="0.35">
      <c r="A1686" s="3">
        <f>COUNTIFS($H$290:H1686,$H1686,$I$290:I1686,$I1686)</f>
        <v>84</v>
      </c>
      <c r="B1686" s="7" t="s">
        <v>1977</v>
      </c>
      <c r="C1686" s="7" t="s">
        <v>2086</v>
      </c>
      <c r="D1686" s="8">
        <v>2432174</v>
      </c>
      <c r="E1686" s="8">
        <v>24036563027</v>
      </c>
      <c r="F1686" s="7" t="s">
        <v>2087</v>
      </c>
      <c r="G1686" s="8">
        <v>9761300436</v>
      </c>
      <c r="H1686" s="7" t="s">
        <v>104</v>
      </c>
      <c r="I1686" s="7" t="s">
        <v>3540</v>
      </c>
      <c r="J1686" s="7" t="s">
        <v>12</v>
      </c>
      <c r="K1686" s="8">
        <v>201</v>
      </c>
    </row>
    <row r="1687" spans="1:11" ht="15.5" x14ac:dyDescent="0.35">
      <c r="A1687" s="3">
        <f>COUNTIFS($H$290:H1687,$H1687,$I$290:I1687,$I1687)</f>
        <v>85</v>
      </c>
      <c r="B1687" s="7" t="s">
        <v>1977</v>
      </c>
      <c r="C1687" s="7" t="s">
        <v>2097</v>
      </c>
      <c r="D1687" s="8">
        <v>2432181</v>
      </c>
      <c r="E1687" s="8">
        <v>24036563020</v>
      </c>
      <c r="F1687" s="7" t="s">
        <v>2098</v>
      </c>
      <c r="G1687" s="8">
        <v>9650692251</v>
      </c>
      <c r="H1687" s="7" t="s">
        <v>104</v>
      </c>
      <c r="I1687" s="7" t="s">
        <v>3540</v>
      </c>
      <c r="J1687" s="7" t="s">
        <v>12</v>
      </c>
      <c r="K1687" s="8">
        <v>201</v>
      </c>
    </row>
    <row r="1688" spans="1:11" ht="15.5" x14ac:dyDescent="0.35">
      <c r="A1688" s="3">
        <f>COUNTIFS($H$290:H1688,$H1688,$I$290:I1688,$I1688)</f>
        <v>86</v>
      </c>
      <c r="B1688" s="7" t="s">
        <v>1977</v>
      </c>
      <c r="C1688" s="7" t="s">
        <v>2115</v>
      </c>
      <c r="D1688" s="8">
        <v>2432194</v>
      </c>
      <c r="E1688" s="8">
        <v>24036563010</v>
      </c>
      <c r="F1688" s="7" t="s">
        <v>2116</v>
      </c>
      <c r="G1688" s="8">
        <v>9863751712</v>
      </c>
      <c r="H1688" s="7" t="s">
        <v>104</v>
      </c>
      <c r="I1688" s="7" t="s">
        <v>3540</v>
      </c>
      <c r="J1688" s="7" t="s">
        <v>12</v>
      </c>
      <c r="K1688" s="8">
        <v>201</v>
      </c>
    </row>
    <row r="1689" spans="1:11" ht="15.5" x14ac:dyDescent="0.35">
      <c r="A1689" s="3">
        <f>COUNTIFS($H$290:H1689,$H1689,$I$290:I1689,$I1689)</f>
        <v>87</v>
      </c>
      <c r="B1689" s="7" t="s">
        <v>2762</v>
      </c>
      <c r="C1689" s="7" t="s">
        <v>2790</v>
      </c>
      <c r="D1689" s="8">
        <v>2433118</v>
      </c>
      <c r="E1689" s="8">
        <v>24036568040</v>
      </c>
      <c r="F1689" s="7" t="s">
        <v>2791</v>
      </c>
      <c r="G1689" s="8">
        <v>8882367662</v>
      </c>
      <c r="H1689" s="7" t="s">
        <v>104</v>
      </c>
      <c r="I1689" s="7" t="s">
        <v>3540</v>
      </c>
      <c r="J1689" s="7" t="s">
        <v>12</v>
      </c>
      <c r="K1689" s="8">
        <v>201</v>
      </c>
    </row>
    <row r="1690" spans="1:11" ht="15.5" x14ac:dyDescent="0.35">
      <c r="A1690" s="3">
        <f>COUNTIFS($H$290:H1690,$H1690,$I$290:I1690,$I1690)</f>
        <v>88</v>
      </c>
      <c r="B1690" s="7" t="s">
        <v>2762</v>
      </c>
      <c r="C1690" s="7" t="s">
        <v>2813</v>
      </c>
      <c r="D1690" s="8">
        <v>2433136</v>
      </c>
      <c r="E1690" s="8">
        <v>24036568023</v>
      </c>
      <c r="F1690" s="7" t="s">
        <v>2814</v>
      </c>
      <c r="G1690" s="8">
        <v>8477948577</v>
      </c>
      <c r="H1690" s="7" t="s">
        <v>104</v>
      </c>
      <c r="I1690" s="7" t="s">
        <v>3540</v>
      </c>
      <c r="J1690" s="7" t="s">
        <v>12</v>
      </c>
      <c r="K1690" s="8">
        <v>201</v>
      </c>
    </row>
    <row r="1691" spans="1:11" ht="15.5" x14ac:dyDescent="0.35">
      <c r="A1691" s="3">
        <f>COUNTIFS($H$290:H1691,$H1691,$I$290:I1691,$I1691)</f>
        <v>89</v>
      </c>
      <c r="B1691" s="7" t="s">
        <v>2762</v>
      </c>
      <c r="C1691" s="7" t="s">
        <v>2826</v>
      </c>
      <c r="D1691" s="8">
        <v>2433146</v>
      </c>
      <c r="E1691" s="8">
        <v>24036568013</v>
      </c>
      <c r="F1691" s="7" t="s">
        <v>2827</v>
      </c>
      <c r="G1691" s="8">
        <v>6002763875</v>
      </c>
      <c r="H1691" s="7" t="s">
        <v>104</v>
      </c>
      <c r="I1691" s="7" t="s">
        <v>3540</v>
      </c>
      <c r="J1691" s="7" t="s">
        <v>12</v>
      </c>
      <c r="K1691" s="8">
        <v>201</v>
      </c>
    </row>
    <row r="1692" spans="1:11" ht="15.5" x14ac:dyDescent="0.35">
      <c r="A1692" s="3">
        <f>COUNTIFS($H$290:H1692,$H1692,$I$290:I1692,$I1692)</f>
        <v>90</v>
      </c>
      <c r="B1692" s="7" t="s">
        <v>2141</v>
      </c>
      <c r="C1692" s="7" t="s">
        <v>2208</v>
      </c>
      <c r="D1692" s="8">
        <v>2435152</v>
      </c>
      <c r="E1692" s="8">
        <v>24036569011</v>
      </c>
      <c r="F1692" s="7" t="s">
        <v>2209</v>
      </c>
      <c r="G1692" s="8">
        <v>9541072246</v>
      </c>
      <c r="H1692" s="7" t="s">
        <v>104</v>
      </c>
      <c r="I1692" s="7" t="s">
        <v>3540</v>
      </c>
      <c r="J1692" s="7" t="s">
        <v>12</v>
      </c>
      <c r="K1692" s="8">
        <v>201</v>
      </c>
    </row>
    <row r="1693" spans="1:11" ht="15.5" x14ac:dyDescent="0.35">
      <c r="A1693" s="3">
        <f>COUNTIFS($H$290:H1693,$H1693,$I$290:I1693,$I1693)</f>
        <v>91</v>
      </c>
      <c r="B1693" s="10" t="s">
        <v>2141</v>
      </c>
      <c r="C1693" s="10" t="s">
        <v>2872</v>
      </c>
      <c r="D1693" s="11">
        <v>2435155</v>
      </c>
      <c r="E1693" s="11">
        <v>24036569008</v>
      </c>
      <c r="F1693" s="10" t="s">
        <v>2871</v>
      </c>
      <c r="G1693" s="11">
        <v>9103139592</v>
      </c>
      <c r="H1693" s="7" t="s">
        <v>104</v>
      </c>
      <c r="I1693" s="7" t="s">
        <v>3540</v>
      </c>
      <c r="J1693" s="7" t="s">
        <v>12</v>
      </c>
      <c r="K1693" s="8">
        <v>201</v>
      </c>
    </row>
    <row r="1694" spans="1:11" ht="15.5" x14ac:dyDescent="0.35">
      <c r="A1694" s="3">
        <f>COUNTIFS($H$290:H1694,$H1694,$I$290:I1694,$I1694)</f>
        <v>92</v>
      </c>
      <c r="B1694" s="7" t="s">
        <v>2141</v>
      </c>
      <c r="C1694" s="7" t="s">
        <v>2222</v>
      </c>
      <c r="D1694" s="8">
        <v>2435161</v>
      </c>
      <c r="E1694" s="8">
        <v>24036569003</v>
      </c>
      <c r="F1694" s="7" t="s">
        <v>2223</v>
      </c>
      <c r="G1694" s="8">
        <v>6001540406</v>
      </c>
      <c r="H1694" s="7" t="s">
        <v>104</v>
      </c>
      <c r="I1694" s="7" t="s">
        <v>3540</v>
      </c>
      <c r="J1694" s="7" t="s">
        <v>12</v>
      </c>
      <c r="K1694" s="8">
        <v>201</v>
      </c>
    </row>
    <row r="1695" spans="1:11" ht="15.5" x14ac:dyDescent="0.35">
      <c r="A1695" s="3">
        <f>COUNTIFS($H$290:H1695,$H1695,$I$290:I1695,$I1695)</f>
        <v>93</v>
      </c>
      <c r="B1695" s="7" t="s">
        <v>2350</v>
      </c>
      <c r="C1695" s="7" t="s">
        <v>2379</v>
      </c>
      <c r="D1695" s="8">
        <v>2436119</v>
      </c>
      <c r="E1695" s="8">
        <v>24036582160</v>
      </c>
      <c r="F1695" s="7" t="s">
        <v>2380</v>
      </c>
      <c r="G1695" s="8">
        <v>9516193035</v>
      </c>
      <c r="H1695" s="7" t="s">
        <v>104</v>
      </c>
      <c r="I1695" s="7" t="s">
        <v>3540</v>
      </c>
      <c r="J1695" s="7" t="s">
        <v>12</v>
      </c>
      <c r="K1695" s="8">
        <v>201</v>
      </c>
    </row>
    <row r="1696" spans="1:11" ht="15.5" x14ac:dyDescent="0.35">
      <c r="A1696" s="3">
        <f>COUNTIFS($H$290:H1696,$H1696,$I$290:I1696,$I1696)</f>
        <v>94</v>
      </c>
      <c r="B1696" s="7" t="s">
        <v>2350</v>
      </c>
      <c r="C1696" s="7" t="s">
        <v>2381</v>
      </c>
      <c r="D1696" s="8">
        <v>2436120</v>
      </c>
      <c r="E1696" s="8">
        <v>24036582159</v>
      </c>
      <c r="F1696" s="7" t="s">
        <v>2382</v>
      </c>
      <c r="G1696" s="8">
        <v>7650040887</v>
      </c>
      <c r="H1696" s="7" t="s">
        <v>104</v>
      </c>
      <c r="I1696" s="7" t="s">
        <v>3540</v>
      </c>
      <c r="J1696" s="7" t="s">
        <v>12</v>
      </c>
      <c r="K1696" s="8">
        <v>201</v>
      </c>
    </row>
    <row r="1697" spans="1:11" ht="15.5" x14ac:dyDescent="0.35">
      <c r="A1697" s="3">
        <f>COUNTIFS($H$290:H1697,$H1697,$I$290:I1697,$I1697)</f>
        <v>95</v>
      </c>
      <c r="B1697" s="7" t="s">
        <v>2350</v>
      </c>
      <c r="C1697" s="7" t="s">
        <v>2393</v>
      </c>
      <c r="D1697" s="8">
        <v>2436128</v>
      </c>
      <c r="E1697" s="8">
        <v>24036582149</v>
      </c>
      <c r="F1697" s="7" t="s">
        <v>2394</v>
      </c>
      <c r="G1697" s="8">
        <v>7217728802</v>
      </c>
      <c r="H1697" s="7" t="s">
        <v>104</v>
      </c>
      <c r="I1697" s="7" t="s">
        <v>3540</v>
      </c>
      <c r="J1697" s="7" t="s">
        <v>12</v>
      </c>
      <c r="K1697" s="8">
        <v>201</v>
      </c>
    </row>
    <row r="1698" spans="1:11" ht="15.5" x14ac:dyDescent="0.35">
      <c r="A1698" s="3">
        <f>COUNTIFS($H$290:H1698,$H1698,$I$290:I1698,$I1698)</f>
        <v>96</v>
      </c>
      <c r="B1698" s="10" t="s">
        <v>2350</v>
      </c>
      <c r="C1698" s="10" t="s">
        <v>1719</v>
      </c>
      <c r="D1698" s="11">
        <v>2436129</v>
      </c>
      <c r="E1698" s="11">
        <v>24036582147</v>
      </c>
      <c r="F1698" s="10" t="s">
        <v>2865</v>
      </c>
      <c r="G1698" s="11">
        <v>9868660345</v>
      </c>
      <c r="H1698" s="7" t="s">
        <v>104</v>
      </c>
      <c r="I1698" s="7" t="s">
        <v>3540</v>
      </c>
      <c r="J1698" s="7" t="s">
        <v>12</v>
      </c>
      <c r="K1698" s="8">
        <v>201</v>
      </c>
    </row>
    <row r="1699" spans="1:11" ht="15.5" x14ac:dyDescent="0.35">
      <c r="A1699" s="3">
        <f>COUNTIFS($H$290:H1699,$H1699,$I$290:I1699,$I1699)</f>
        <v>97</v>
      </c>
      <c r="B1699" s="7" t="s">
        <v>2350</v>
      </c>
      <c r="C1699" s="7" t="s">
        <v>2399</v>
      </c>
      <c r="D1699" s="8">
        <v>2436132</v>
      </c>
      <c r="E1699" s="8">
        <v>24036582143</v>
      </c>
      <c r="F1699" s="7" t="s">
        <v>2400</v>
      </c>
      <c r="G1699" s="8">
        <v>6202488569</v>
      </c>
      <c r="H1699" s="7" t="s">
        <v>104</v>
      </c>
      <c r="I1699" s="7" t="s">
        <v>3540</v>
      </c>
      <c r="J1699" s="7" t="s">
        <v>12</v>
      </c>
      <c r="K1699" s="8">
        <v>201</v>
      </c>
    </row>
    <row r="1700" spans="1:11" ht="15.5" x14ac:dyDescent="0.35">
      <c r="A1700" s="3">
        <f>COUNTIFS($H$290:H1700,$H1700,$I$290:I1700,$I1700)</f>
        <v>98</v>
      </c>
      <c r="B1700" s="10" t="s">
        <v>2350</v>
      </c>
      <c r="C1700" s="10" t="s">
        <v>2351</v>
      </c>
      <c r="D1700" s="11">
        <v>2436138</v>
      </c>
      <c r="E1700" s="11">
        <v>24036582183</v>
      </c>
      <c r="F1700" s="10" t="s">
        <v>2866</v>
      </c>
      <c r="G1700" s="11">
        <v>9728685002</v>
      </c>
      <c r="H1700" s="7" t="s">
        <v>104</v>
      </c>
      <c r="I1700" s="7" t="s">
        <v>3540</v>
      </c>
      <c r="J1700" s="7" t="s">
        <v>12</v>
      </c>
      <c r="K1700" s="8">
        <v>201</v>
      </c>
    </row>
    <row r="1701" spans="1:11" ht="15.5" x14ac:dyDescent="0.35">
      <c r="A1701" s="3">
        <f>COUNTIFS($H$290:H1701,$H1701,$I$290:I1701,$I1701)</f>
        <v>99</v>
      </c>
      <c r="B1701" s="7" t="s">
        <v>2350</v>
      </c>
      <c r="C1701" s="7" t="s">
        <v>2411</v>
      </c>
      <c r="D1701" s="8">
        <v>2436139</v>
      </c>
      <c r="E1701" s="8">
        <v>24036582136</v>
      </c>
      <c r="F1701" s="7" t="s">
        <v>2412</v>
      </c>
      <c r="G1701" s="8">
        <v>9837311430</v>
      </c>
      <c r="H1701" s="7" t="s">
        <v>104</v>
      </c>
      <c r="I1701" s="7" t="s">
        <v>3540</v>
      </c>
      <c r="J1701" s="7" t="s">
        <v>12</v>
      </c>
      <c r="K1701" s="8">
        <v>201</v>
      </c>
    </row>
    <row r="1702" spans="1:11" ht="15.5" x14ac:dyDescent="0.35">
      <c r="A1702" s="3">
        <f>COUNTIFS($H$290:H1702,$H1702,$I$290:I1702,$I1702)</f>
        <v>100</v>
      </c>
      <c r="B1702" s="7" t="s">
        <v>2350</v>
      </c>
      <c r="C1702" s="7" t="s">
        <v>2413</v>
      </c>
      <c r="D1702" s="8">
        <v>2436140</v>
      </c>
      <c r="E1702" s="8">
        <v>24036582135</v>
      </c>
      <c r="F1702" s="7" t="s">
        <v>2414</v>
      </c>
      <c r="G1702" s="8">
        <v>9717889217</v>
      </c>
      <c r="H1702" s="7" t="s">
        <v>104</v>
      </c>
      <c r="I1702" s="7" t="s">
        <v>3540</v>
      </c>
      <c r="J1702" s="7" t="s">
        <v>12</v>
      </c>
      <c r="K1702" s="8">
        <v>201</v>
      </c>
    </row>
    <row r="1703" spans="1:11" ht="15.5" x14ac:dyDescent="0.35">
      <c r="A1703" s="3">
        <f>COUNTIFS($H$290:H1703,$H1703,$I$290:I1703,$I1703)</f>
        <v>101</v>
      </c>
      <c r="B1703" s="7" t="s">
        <v>2350</v>
      </c>
      <c r="C1703" s="7" t="s">
        <v>2415</v>
      </c>
      <c r="D1703" s="8">
        <v>2436141</v>
      </c>
      <c r="E1703" s="8">
        <v>24036582134</v>
      </c>
      <c r="F1703" s="7" t="s">
        <v>2416</v>
      </c>
      <c r="G1703" s="8">
        <v>9024857620</v>
      </c>
      <c r="H1703" s="7" t="s">
        <v>104</v>
      </c>
      <c r="I1703" s="7" t="s">
        <v>3540</v>
      </c>
      <c r="J1703" s="7" t="s">
        <v>12</v>
      </c>
      <c r="K1703" s="8">
        <v>201</v>
      </c>
    </row>
    <row r="1704" spans="1:11" ht="15.5" x14ac:dyDescent="0.35">
      <c r="A1704" s="3">
        <f>COUNTIFS($H$290:H1704,$H1704,$I$290:I1704,$I1704)</f>
        <v>102</v>
      </c>
      <c r="B1704" s="10" t="s">
        <v>2350</v>
      </c>
      <c r="C1704" s="10" t="s">
        <v>2864</v>
      </c>
      <c r="D1704" s="11">
        <v>2436143</v>
      </c>
      <c r="E1704" s="11">
        <v>24036582131</v>
      </c>
      <c r="F1704" s="10" t="s">
        <v>2863</v>
      </c>
      <c r="G1704" s="11">
        <v>8795404856</v>
      </c>
      <c r="H1704" s="7" t="s">
        <v>104</v>
      </c>
      <c r="I1704" s="7" t="s">
        <v>3540</v>
      </c>
      <c r="J1704" s="7" t="s">
        <v>12</v>
      </c>
      <c r="K1704" s="8">
        <v>201</v>
      </c>
    </row>
    <row r="1705" spans="1:11" ht="15.5" x14ac:dyDescent="0.35">
      <c r="A1705" s="3">
        <f>COUNTIFS($H$290:H1705,$H1705,$I$290:I1705,$I1705)</f>
        <v>103</v>
      </c>
      <c r="B1705" s="7" t="s">
        <v>2350</v>
      </c>
      <c r="C1705" s="7" t="s">
        <v>2417</v>
      </c>
      <c r="D1705" s="8">
        <v>2436144</v>
      </c>
      <c r="E1705" s="8">
        <v>24036582130</v>
      </c>
      <c r="F1705" s="7" t="s">
        <v>2418</v>
      </c>
      <c r="G1705" s="8">
        <v>7014977652</v>
      </c>
      <c r="H1705" s="7" t="s">
        <v>104</v>
      </c>
      <c r="I1705" s="7" t="s">
        <v>3540</v>
      </c>
      <c r="J1705" s="7" t="s">
        <v>12</v>
      </c>
      <c r="K1705" s="8">
        <v>201</v>
      </c>
    </row>
    <row r="1706" spans="1:11" ht="15.5" x14ac:dyDescent="0.35">
      <c r="A1706" s="3">
        <f>COUNTIFS($H$290:H1706,$H1706,$I$290:I1706,$I1706)</f>
        <v>104</v>
      </c>
      <c r="B1706" s="7" t="s">
        <v>2350</v>
      </c>
      <c r="C1706" s="7" t="s">
        <v>2427</v>
      </c>
      <c r="D1706" s="8">
        <v>2436155</v>
      </c>
      <c r="E1706" s="8">
        <v>24036582119</v>
      </c>
      <c r="F1706" s="7" t="s">
        <v>2428</v>
      </c>
      <c r="G1706" s="8">
        <v>9608161844</v>
      </c>
      <c r="H1706" s="7" t="s">
        <v>104</v>
      </c>
      <c r="I1706" s="7" t="s">
        <v>3540</v>
      </c>
      <c r="J1706" s="7" t="s">
        <v>12</v>
      </c>
      <c r="K1706" s="8">
        <v>201</v>
      </c>
    </row>
    <row r="1707" spans="1:11" ht="15.5" x14ac:dyDescent="0.35">
      <c r="A1707" s="3">
        <f>COUNTIFS($H$290:H1707,$H1707,$I$290:I1707,$I1707)</f>
        <v>105</v>
      </c>
      <c r="B1707" s="7" t="s">
        <v>2350</v>
      </c>
      <c r="C1707" s="7" t="s">
        <v>2431</v>
      </c>
      <c r="D1707" s="8">
        <v>2436157</v>
      </c>
      <c r="E1707" s="8">
        <v>24036582116</v>
      </c>
      <c r="F1707" s="7" t="s">
        <v>2432</v>
      </c>
      <c r="G1707" s="8">
        <v>8257918171</v>
      </c>
      <c r="H1707" s="7" t="s">
        <v>104</v>
      </c>
      <c r="I1707" s="7" t="s">
        <v>3540</v>
      </c>
      <c r="J1707" s="7" t="s">
        <v>12</v>
      </c>
      <c r="K1707" s="8">
        <v>201</v>
      </c>
    </row>
    <row r="1708" spans="1:11" ht="15.5" x14ac:dyDescent="0.35">
      <c r="A1708" s="3">
        <f>COUNTIFS($H$290:H1708,$H1708,$I$290:I1708,$I1708)</f>
        <v>106</v>
      </c>
      <c r="B1708" s="7" t="s">
        <v>2350</v>
      </c>
      <c r="C1708" s="7" t="s">
        <v>2433</v>
      </c>
      <c r="D1708" s="8">
        <v>2436161</v>
      </c>
      <c r="E1708" s="8">
        <v>24036582112</v>
      </c>
      <c r="F1708" s="7" t="s">
        <v>2434</v>
      </c>
      <c r="G1708" s="8">
        <v>6393169951</v>
      </c>
      <c r="H1708" s="7" t="s">
        <v>104</v>
      </c>
      <c r="I1708" s="7" t="s">
        <v>3540</v>
      </c>
      <c r="J1708" s="7" t="s">
        <v>12</v>
      </c>
      <c r="K1708" s="8">
        <v>201</v>
      </c>
    </row>
    <row r="1709" spans="1:11" ht="15.5" x14ac:dyDescent="0.35">
      <c r="A1709" s="3">
        <f>COUNTIFS($H$290:H1709,$H1709,$I$290:I1709,$I1709)</f>
        <v>107</v>
      </c>
      <c r="B1709" s="7" t="s">
        <v>2350</v>
      </c>
      <c r="C1709" s="7" t="s">
        <v>2437</v>
      </c>
      <c r="D1709" s="8">
        <v>2436164</v>
      </c>
      <c r="E1709" s="8">
        <v>24036582108</v>
      </c>
      <c r="F1709" s="7" t="s">
        <v>2438</v>
      </c>
      <c r="G1709" s="8">
        <v>9334130645</v>
      </c>
      <c r="H1709" s="7" t="s">
        <v>104</v>
      </c>
      <c r="I1709" s="7" t="s">
        <v>3540</v>
      </c>
      <c r="J1709" s="7" t="s">
        <v>12</v>
      </c>
      <c r="K1709" s="8">
        <v>201</v>
      </c>
    </row>
    <row r="1710" spans="1:11" ht="15.5" x14ac:dyDescent="0.35">
      <c r="A1710" s="3">
        <f>COUNTIFS($H$290:H1710,$H1710,$I$290:I1710,$I1710)</f>
        <v>108</v>
      </c>
      <c r="B1710" s="7" t="s">
        <v>2350</v>
      </c>
      <c r="C1710" s="7" t="s">
        <v>2442</v>
      </c>
      <c r="D1710" s="8">
        <v>2436169</v>
      </c>
      <c r="E1710" s="8">
        <v>24036582103</v>
      </c>
      <c r="F1710" s="7" t="s">
        <v>2443</v>
      </c>
      <c r="G1710" s="8">
        <v>9462713368</v>
      </c>
      <c r="H1710" s="7" t="s">
        <v>104</v>
      </c>
      <c r="I1710" s="7" t="s">
        <v>3540</v>
      </c>
      <c r="J1710" s="7" t="s">
        <v>12</v>
      </c>
      <c r="K1710" s="8">
        <v>201</v>
      </c>
    </row>
    <row r="1711" spans="1:11" ht="15.5" x14ac:dyDescent="0.35">
      <c r="A1711" s="3">
        <f>COUNTIFS($H$290:H1711,$H1711,$I$290:I1711,$I1711)</f>
        <v>109</v>
      </c>
      <c r="B1711" s="7" t="s">
        <v>2350</v>
      </c>
      <c r="C1711" s="7" t="s">
        <v>2448</v>
      </c>
      <c r="D1711" s="8">
        <v>2436181</v>
      </c>
      <c r="E1711" s="8">
        <v>24036582093</v>
      </c>
      <c r="F1711" s="7" t="s">
        <v>2449</v>
      </c>
      <c r="G1711" s="8">
        <v>8696390031</v>
      </c>
      <c r="H1711" s="7" t="s">
        <v>104</v>
      </c>
      <c r="I1711" s="7" t="s">
        <v>3540</v>
      </c>
      <c r="J1711" s="7" t="s">
        <v>12</v>
      </c>
      <c r="K1711" s="8">
        <v>201</v>
      </c>
    </row>
    <row r="1712" spans="1:11" ht="15.5" x14ac:dyDescent="0.35">
      <c r="A1712" s="3">
        <f>COUNTIFS($H$290:H1712,$H1712,$I$290:I1712,$I1712)</f>
        <v>110</v>
      </c>
      <c r="B1712" s="7" t="s">
        <v>2350</v>
      </c>
      <c r="C1712" s="7" t="s">
        <v>2450</v>
      </c>
      <c r="D1712" s="8">
        <v>2436183</v>
      </c>
      <c r="E1712" s="8">
        <v>24036582091</v>
      </c>
      <c r="F1712" s="7" t="s">
        <v>2451</v>
      </c>
      <c r="G1712" s="8">
        <v>9991601680</v>
      </c>
      <c r="H1712" s="7" t="s">
        <v>104</v>
      </c>
      <c r="I1712" s="7" t="s">
        <v>3540</v>
      </c>
      <c r="J1712" s="7" t="s">
        <v>12</v>
      </c>
      <c r="K1712" s="8">
        <v>201</v>
      </c>
    </row>
    <row r="1713" spans="1:11" ht="15.5" x14ac:dyDescent="0.35">
      <c r="A1713" s="3">
        <f>COUNTIFS($H$290:H1713,$H1713,$I$290:I1713,$I1713)</f>
        <v>111</v>
      </c>
      <c r="B1713" s="7" t="s">
        <v>2350</v>
      </c>
      <c r="C1713" s="7" t="s">
        <v>1713</v>
      </c>
      <c r="D1713" s="8">
        <v>2436186</v>
      </c>
      <c r="E1713" s="8">
        <v>24036582087</v>
      </c>
      <c r="F1713" s="7" t="s">
        <v>2454</v>
      </c>
      <c r="G1713" s="8">
        <v>9958387858</v>
      </c>
      <c r="H1713" s="7" t="s">
        <v>104</v>
      </c>
      <c r="I1713" s="7" t="s">
        <v>3540</v>
      </c>
      <c r="J1713" s="7" t="s">
        <v>12</v>
      </c>
      <c r="K1713" s="8">
        <v>201</v>
      </c>
    </row>
    <row r="1714" spans="1:11" ht="15.5" x14ac:dyDescent="0.35">
      <c r="A1714" s="3">
        <f>COUNTIFS($H$290:H1714,$H1714,$I$290:I1714,$I1714)</f>
        <v>112</v>
      </c>
      <c r="B1714" s="7" t="s">
        <v>2350</v>
      </c>
      <c r="C1714" s="7" t="s">
        <v>2457</v>
      </c>
      <c r="D1714" s="8">
        <v>2436188</v>
      </c>
      <c r="E1714" s="8">
        <v>24036582085</v>
      </c>
      <c r="F1714" s="7" t="s">
        <v>2458</v>
      </c>
      <c r="G1714" s="8">
        <v>6398669376</v>
      </c>
      <c r="H1714" s="7" t="s">
        <v>104</v>
      </c>
      <c r="I1714" s="7" t="s">
        <v>3540</v>
      </c>
      <c r="J1714" s="7" t="s">
        <v>12</v>
      </c>
      <c r="K1714" s="8">
        <v>201</v>
      </c>
    </row>
    <row r="1715" spans="1:11" ht="15.5" x14ac:dyDescent="0.35">
      <c r="A1715" s="3">
        <f>COUNTIFS($H$290:H1715,$H1715,$I$290:I1715,$I1715)</f>
        <v>113</v>
      </c>
      <c r="B1715" s="7" t="s">
        <v>2350</v>
      </c>
      <c r="C1715" s="7" t="s">
        <v>2472</v>
      </c>
      <c r="D1715" s="8">
        <v>2436197</v>
      </c>
      <c r="E1715" s="8">
        <v>24036582074</v>
      </c>
      <c r="F1715" s="7" t="s">
        <v>2473</v>
      </c>
      <c r="G1715" s="8">
        <v>9996919495</v>
      </c>
      <c r="H1715" s="7" t="s">
        <v>104</v>
      </c>
      <c r="I1715" s="7" t="s">
        <v>3540</v>
      </c>
      <c r="J1715" s="7" t="s">
        <v>12</v>
      </c>
      <c r="K1715" s="8">
        <v>201</v>
      </c>
    </row>
    <row r="1716" spans="1:11" ht="15.5" x14ac:dyDescent="0.35">
      <c r="A1716" s="3">
        <f>COUNTIFS($H$290:H1716,$H1716,$I$290:I1716,$I1716)</f>
        <v>114</v>
      </c>
      <c r="B1716" s="7" t="s">
        <v>2350</v>
      </c>
      <c r="C1716" s="7" t="s">
        <v>2474</v>
      </c>
      <c r="D1716" s="8">
        <v>2436198</v>
      </c>
      <c r="E1716" s="8">
        <v>24036582073</v>
      </c>
      <c r="F1716" s="7" t="s">
        <v>2475</v>
      </c>
      <c r="G1716" s="8">
        <v>7015916823</v>
      </c>
      <c r="H1716" s="7" t="s">
        <v>104</v>
      </c>
      <c r="I1716" s="7" t="s">
        <v>3540</v>
      </c>
      <c r="J1716" s="7" t="s">
        <v>12</v>
      </c>
      <c r="K1716" s="8">
        <v>201</v>
      </c>
    </row>
    <row r="1717" spans="1:11" ht="15.5" x14ac:dyDescent="0.35">
      <c r="A1717" s="3">
        <f>COUNTIFS($H$290:H1717,$H1717,$I$290:I1717,$I1717)</f>
        <v>115</v>
      </c>
      <c r="B1717" s="7" t="s">
        <v>2350</v>
      </c>
      <c r="C1717" s="7" t="s">
        <v>2480</v>
      </c>
      <c r="D1717" s="8">
        <v>2436205</v>
      </c>
      <c r="E1717" s="8">
        <v>24036582064</v>
      </c>
      <c r="F1717" s="7" t="s">
        <v>2481</v>
      </c>
      <c r="G1717" s="8">
        <v>9518228058</v>
      </c>
      <c r="H1717" s="7" t="s">
        <v>104</v>
      </c>
      <c r="I1717" s="7" t="s">
        <v>3540</v>
      </c>
      <c r="J1717" s="7" t="s">
        <v>12</v>
      </c>
      <c r="K1717" s="8">
        <v>201</v>
      </c>
    </row>
    <row r="1718" spans="1:11" ht="15.5" x14ac:dyDescent="0.35">
      <c r="A1718" s="3">
        <f>COUNTIFS($H$290:H1718,$H1718,$I$290:I1718,$I1718)</f>
        <v>116</v>
      </c>
      <c r="B1718" s="7" t="s">
        <v>2350</v>
      </c>
      <c r="C1718" s="7" t="s">
        <v>2486</v>
      </c>
      <c r="D1718" s="8">
        <v>2436210</v>
      </c>
      <c r="E1718" s="8">
        <v>24036582059</v>
      </c>
      <c r="F1718" s="7" t="s">
        <v>2487</v>
      </c>
      <c r="G1718" s="8">
        <v>9992485917</v>
      </c>
      <c r="H1718" s="7" t="s">
        <v>104</v>
      </c>
      <c r="I1718" s="7" t="s">
        <v>3540</v>
      </c>
      <c r="J1718" s="7" t="s">
        <v>12</v>
      </c>
      <c r="K1718" s="8">
        <v>201</v>
      </c>
    </row>
    <row r="1719" spans="1:11" ht="15.5" x14ac:dyDescent="0.35">
      <c r="A1719" s="3">
        <f>COUNTIFS($H$290:H1719,$H1719,$I$290:I1719,$I1719)</f>
        <v>117</v>
      </c>
      <c r="B1719" s="7" t="s">
        <v>2350</v>
      </c>
      <c r="C1719" s="7" t="s">
        <v>2488</v>
      </c>
      <c r="D1719" s="8">
        <v>2436213</v>
      </c>
      <c r="E1719" s="8">
        <v>24036582053</v>
      </c>
      <c r="F1719" s="7" t="s">
        <v>2489</v>
      </c>
      <c r="G1719" s="8">
        <v>7990318109</v>
      </c>
      <c r="H1719" s="7" t="s">
        <v>104</v>
      </c>
      <c r="I1719" s="7" t="s">
        <v>3540</v>
      </c>
      <c r="J1719" s="7" t="s">
        <v>12</v>
      </c>
      <c r="K1719" s="8">
        <v>201</v>
      </c>
    </row>
    <row r="1720" spans="1:11" ht="15.5" x14ac:dyDescent="0.35">
      <c r="A1720" s="3">
        <f>COUNTIFS($H$290:H1720,$H1720,$I$290:I1720,$I1720)</f>
        <v>118</v>
      </c>
      <c r="B1720" s="7" t="s">
        <v>2350</v>
      </c>
      <c r="C1720" s="7" t="s">
        <v>2498</v>
      </c>
      <c r="D1720" s="8">
        <v>2436218</v>
      </c>
      <c r="E1720" s="8">
        <v>24036582045</v>
      </c>
      <c r="F1720" s="7" t="s">
        <v>2499</v>
      </c>
      <c r="G1720" s="8">
        <v>8708778256</v>
      </c>
      <c r="H1720" s="7" t="s">
        <v>104</v>
      </c>
      <c r="I1720" s="7" t="s">
        <v>3540</v>
      </c>
      <c r="J1720" s="7" t="s">
        <v>12</v>
      </c>
      <c r="K1720" s="8">
        <v>201</v>
      </c>
    </row>
    <row r="1721" spans="1:11" ht="15.5" x14ac:dyDescent="0.35">
      <c r="A1721" s="3">
        <f>COUNTIFS($H$290:H1721,$H1721,$I$290:I1721,$I1721)</f>
        <v>119</v>
      </c>
      <c r="B1721" s="7" t="s">
        <v>2350</v>
      </c>
      <c r="C1721" s="7" t="s">
        <v>2500</v>
      </c>
      <c r="D1721" s="8">
        <v>2436220</v>
      </c>
      <c r="E1721" s="8">
        <v>24036582043</v>
      </c>
      <c r="F1721" s="7" t="s">
        <v>2501</v>
      </c>
      <c r="G1721" s="8">
        <v>9896010382</v>
      </c>
      <c r="H1721" s="7" t="s">
        <v>104</v>
      </c>
      <c r="I1721" s="7" t="s">
        <v>3540</v>
      </c>
      <c r="J1721" s="7" t="s">
        <v>12</v>
      </c>
      <c r="K1721" s="8">
        <v>201</v>
      </c>
    </row>
    <row r="1722" spans="1:11" ht="15.5" x14ac:dyDescent="0.35">
      <c r="A1722" s="3">
        <f>COUNTIFS($H$290:H1722,$H1722,$I$290:I1722,$I1722)</f>
        <v>120</v>
      </c>
      <c r="B1722" s="7" t="s">
        <v>2350</v>
      </c>
      <c r="C1722" s="7" t="s">
        <v>2504</v>
      </c>
      <c r="D1722" s="8">
        <v>2436223</v>
      </c>
      <c r="E1722" s="8">
        <v>24036582039</v>
      </c>
      <c r="F1722" s="7" t="s">
        <v>2505</v>
      </c>
      <c r="G1722" s="8">
        <v>9460515157</v>
      </c>
      <c r="H1722" s="7" t="s">
        <v>104</v>
      </c>
      <c r="I1722" s="7" t="s">
        <v>3540</v>
      </c>
      <c r="J1722" s="7" t="s">
        <v>12</v>
      </c>
      <c r="K1722" s="8">
        <v>201</v>
      </c>
    </row>
    <row r="1723" spans="1:11" ht="15.5" x14ac:dyDescent="0.35">
      <c r="A1723" s="3">
        <f>COUNTIFS($H$290:H1723,$H1723,$I$290:I1723,$I1723)</f>
        <v>121</v>
      </c>
      <c r="B1723" s="7" t="s">
        <v>2350</v>
      </c>
      <c r="C1723" s="7" t="s">
        <v>2508</v>
      </c>
      <c r="D1723" s="8">
        <v>2436228</v>
      </c>
      <c r="E1723" s="8">
        <v>24036582034</v>
      </c>
      <c r="F1723" s="7" t="s">
        <v>2509</v>
      </c>
      <c r="G1723" s="8">
        <v>7078132467</v>
      </c>
      <c r="H1723" s="7" t="s">
        <v>104</v>
      </c>
      <c r="I1723" s="7" t="s">
        <v>3540</v>
      </c>
      <c r="J1723" s="7" t="s">
        <v>12</v>
      </c>
      <c r="K1723" s="8">
        <v>201</v>
      </c>
    </row>
    <row r="1724" spans="1:11" ht="15.5" x14ac:dyDescent="0.35">
      <c r="A1724" s="3">
        <f>COUNTIFS($H$290:H1724,$H1724,$I$290:I1724,$I1724)</f>
        <v>122</v>
      </c>
      <c r="B1724" s="7" t="s">
        <v>2350</v>
      </c>
      <c r="C1724" s="7" t="s">
        <v>460</v>
      </c>
      <c r="D1724" s="8">
        <v>2436231</v>
      </c>
      <c r="E1724" s="8" t="s">
        <v>883</v>
      </c>
      <c r="F1724" s="7" t="s">
        <v>2510</v>
      </c>
      <c r="G1724" s="8">
        <v>9253188522</v>
      </c>
      <c r="H1724" s="7" t="s">
        <v>104</v>
      </c>
      <c r="I1724" s="7" t="s">
        <v>3540</v>
      </c>
      <c r="J1724" s="7" t="s">
        <v>12</v>
      </c>
      <c r="K1724" s="8">
        <v>201</v>
      </c>
    </row>
    <row r="1725" spans="1:11" ht="15.5" x14ac:dyDescent="0.35">
      <c r="A1725" s="3">
        <f>COUNTIFS($H$290:H1725,$H1725,$I$290:I1725,$I1725)</f>
        <v>123</v>
      </c>
      <c r="B1725" s="7" t="s">
        <v>2350</v>
      </c>
      <c r="C1725" s="7" t="s">
        <v>2511</v>
      </c>
      <c r="D1725" s="8">
        <v>2436232</v>
      </c>
      <c r="E1725" s="8">
        <v>24036582031</v>
      </c>
      <c r="F1725" s="7" t="s">
        <v>2512</v>
      </c>
      <c r="G1725" s="8">
        <v>8851238064</v>
      </c>
      <c r="H1725" s="7" t="s">
        <v>104</v>
      </c>
      <c r="I1725" s="7" t="s">
        <v>3540</v>
      </c>
      <c r="J1725" s="7" t="s">
        <v>12</v>
      </c>
      <c r="K1725" s="8">
        <v>201</v>
      </c>
    </row>
    <row r="1726" spans="1:11" ht="15.5" x14ac:dyDescent="0.35">
      <c r="A1726" s="3">
        <f>COUNTIFS($H$290:H1726,$H1726,$I$290:I1726,$I1726)</f>
        <v>124</v>
      </c>
      <c r="B1726" s="7" t="s">
        <v>2350</v>
      </c>
      <c r="C1726" s="7" t="s">
        <v>2397</v>
      </c>
      <c r="D1726" s="8">
        <v>2436234</v>
      </c>
      <c r="E1726" s="8">
        <v>24036582144</v>
      </c>
      <c r="F1726" s="7" t="s">
        <v>2513</v>
      </c>
      <c r="G1726" s="8">
        <v>9716222168</v>
      </c>
      <c r="H1726" s="7" t="s">
        <v>104</v>
      </c>
      <c r="I1726" s="7" t="s">
        <v>3540</v>
      </c>
      <c r="J1726" s="7" t="s">
        <v>12</v>
      </c>
      <c r="K1726" s="8">
        <v>201</v>
      </c>
    </row>
    <row r="1727" spans="1:11" ht="15.5" x14ac:dyDescent="0.35">
      <c r="A1727" s="3">
        <f>COUNTIFS($H$290:H1727,$H1727,$I$290:I1727,$I1727)</f>
        <v>125</v>
      </c>
      <c r="B1727" s="7" t="s">
        <v>2350</v>
      </c>
      <c r="C1727" s="7" t="s">
        <v>1725</v>
      </c>
      <c r="D1727" s="8">
        <v>2436239</v>
      </c>
      <c r="E1727" s="8">
        <v>24036582023</v>
      </c>
      <c r="F1727" s="7" t="s">
        <v>2518</v>
      </c>
      <c r="G1727" s="8">
        <v>9896636055</v>
      </c>
      <c r="H1727" s="7" t="s">
        <v>104</v>
      </c>
      <c r="I1727" s="7" t="s">
        <v>3540</v>
      </c>
      <c r="J1727" s="7" t="s">
        <v>12</v>
      </c>
      <c r="K1727" s="8">
        <v>201</v>
      </c>
    </row>
    <row r="1728" spans="1:11" ht="15.5" x14ac:dyDescent="0.35">
      <c r="A1728" s="3">
        <f>COUNTIFS($H$290:H1728,$H1728,$I$290:I1728,$I1728)</f>
        <v>126</v>
      </c>
      <c r="B1728" s="7" t="s">
        <v>2350</v>
      </c>
      <c r="C1728" s="7" t="s">
        <v>1927</v>
      </c>
      <c r="D1728" s="8">
        <v>2436240</v>
      </c>
      <c r="E1728" s="8">
        <v>24036582021</v>
      </c>
      <c r="F1728" s="7" t="s">
        <v>2519</v>
      </c>
      <c r="G1728" s="8">
        <v>8198903392</v>
      </c>
      <c r="H1728" s="7" t="s">
        <v>104</v>
      </c>
      <c r="I1728" s="7" t="s">
        <v>3540</v>
      </c>
      <c r="J1728" s="7" t="s">
        <v>12</v>
      </c>
      <c r="K1728" s="8">
        <v>201</v>
      </c>
    </row>
    <row r="1729" spans="1:11" ht="15.5" x14ac:dyDescent="0.35">
      <c r="A1729" s="3">
        <f>COUNTIFS($H$290:H1729,$H1729,$I$290:I1729,$I1729)</f>
        <v>127</v>
      </c>
      <c r="B1729" s="7" t="s">
        <v>2350</v>
      </c>
      <c r="C1729" s="7" t="s">
        <v>2520</v>
      </c>
      <c r="D1729" s="8">
        <v>2436241</v>
      </c>
      <c r="E1729" s="8">
        <v>24036582019</v>
      </c>
      <c r="F1729" s="7" t="s">
        <v>2521</v>
      </c>
      <c r="G1729" s="8">
        <v>8053907673</v>
      </c>
      <c r="H1729" s="7" t="s">
        <v>104</v>
      </c>
      <c r="I1729" s="7" t="s">
        <v>3540</v>
      </c>
      <c r="J1729" s="7" t="s">
        <v>12</v>
      </c>
      <c r="K1729" s="8">
        <v>201</v>
      </c>
    </row>
    <row r="1730" spans="1:11" ht="15.5" x14ac:dyDescent="0.35">
      <c r="A1730" s="3">
        <f>COUNTIFS($H$290:H1730,$H1730,$I$290:I1730,$I1730)</f>
        <v>128</v>
      </c>
      <c r="B1730" s="7" t="s">
        <v>2350</v>
      </c>
      <c r="C1730" s="7" t="s">
        <v>2522</v>
      </c>
      <c r="D1730" s="8">
        <v>2436250</v>
      </c>
      <c r="E1730" s="8">
        <v>24036582012</v>
      </c>
      <c r="F1730" s="7" t="s">
        <v>2523</v>
      </c>
      <c r="G1730" s="8">
        <v>9518625846</v>
      </c>
      <c r="H1730" s="7" t="s">
        <v>104</v>
      </c>
      <c r="I1730" s="7" t="s">
        <v>3540</v>
      </c>
      <c r="J1730" s="7" t="s">
        <v>12</v>
      </c>
      <c r="K1730" s="8">
        <v>201</v>
      </c>
    </row>
    <row r="1731" spans="1:11" ht="15.5" x14ac:dyDescent="0.35">
      <c r="A1731" s="3">
        <f>COUNTIFS($H$290:H1731,$H1731,$I$290:I1731,$I1731)</f>
        <v>129</v>
      </c>
      <c r="B1731" s="7" t="s">
        <v>2350</v>
      </c>
      <c r="C1731" s="7" t="s">
        <v>2524</v>
      </c>
      <c r="D1731" s="8">
        <v>2436251</v>
      </c>
      <c r="E1731" s="8">
        <v>24036582011</v>
      </c>
      <c r="F1731" s="7" t="s">
        <v>2525</v>
      </c>
      <c r="G1731" s="8">
        <v>9142569918</v>
      </c>
      <c r="H1731" s="7" t="s">
        <v>104</v>
      </c>
      <c r="I1731" s="7" t="s">
        <v>3540</v>
      </c>
      <c r="J1731" s="7" t="s">
        <v>12</v>
      </c>
      <c r="K1731" s="8">
        <v>201</v>
      </c>
    </row>
    <row r="1732" spans="1:11" ht="15.5" x14ac:dyDescent="0.35">
      <c r="A1732" s="3">
        <f>COUNTIFS($H$290:H1732,$H1732,$I$290:I1732,$I1732)</f>
        <v>130</v>
      </c>
      <c r="B1732" s="7" t="s">
        <v>2350</v>
      </c>
      <c r="C1732" s="7" t="s">
        <v>2528</v>
      </c>
      <c r="D1732" s="8">
        <v>2436256</v>
      </c>
      <c r="E1732" s="8">
        <v>24036582006</v>
      </c>
      <c r="F1732" s="7" t="s">
        <v>2529</v>
      </c>
      <c r="G1732" s="8">
        <v>9024119033</v>
      </c>
      <c r="H1732" s="7" t="s">
        <v>104</v>
      </c>
      <c r="I1732" s="7" t="s">
        <v>3540</v>
      </c>
      <c r="J1732" s="7" t="s">
        <v>12</v>
      </c>
      <c r="K1732" s="8">
        <v>201</v>
      </c>
    </row>
    <row r="1733" spans="1:11" ht="15.5" x14ac:dyDescent="0.35">
      <c r="A1733" s="3">
        <f>COUNTIFS($H$290:H1733,$H1733,$I$290:I1733,$I1733)</f>
        <v>131</v>
      </c>
      <c r="B1733" s="7" t="s">
        <v>2234</v>
      </c>
      <c r="C1733" s="7" t="s">
        <v>704</v>
      </c>
      <c r="D1733" s="8">
        <v>2437103</v>
      </c>
      <c r="E1733" s="8">
        <v>24036585029</v>
      </c>
      <c r="F1733" s="7" t="s">
        <v>2235</v>
      </c>
      <c r="G1733" s="8">
        <v>9812092245</v>
      </c>
      <c r="H1733" s="7" t="s">
        <v>104</v>
      </c>
      <c r="I1733" s="7" t="s">
        <v>3540</v>
      </c>
      <c r="J1733" s="7" t="s">
        <v>12</v>
      </c>
      <c r="K1733" s="8">
        <v>201</v>
      </c>
    </row>
    <row r="1734" spans="1:11" ht="15.5" x14ac:dyDescent="0.35">
      <c r="A1734" s="3">
        <f>COUNTIFS($H$290:H1734,$H1734,$I$290:I1734,$I1734)</f>
        <v>132</v>
      </c>
      <c r="B1734" s="7" t="s">
        <v>2234</v>
      </c>
      <c r="C1734" s="7" t="s">
        <v>2238</v>
      </c>
      <c r="D1734" s="8">
        <v>2437105</v>
      </c>
      <c r="E1734" s="8">
        <v>24036585027</v>
      </c>
      <c r="F1734" s="7" t="s">
        <v>2239</v>
      </c>
      <c r="G1734" s="8">
        <v>8950323305</v>
      </c>
      <c r="H1734" s="7" t="s">
        <v>104</v>
      </c>
      <c r="I1734" s="7" t="s">
        <v>3540</v>
      </c>
      <c r="J1734" s="7" t="s">
        <v>12</v>
      </c>
      <c r="K1734" s="8">
        <v>201</v>
      </c>
    </row>
    <row r="1735" spans="1:11" ht="15.5" x14ac:dyDescent="0.35">
      <c r="A1735" s="3">
        <f>COUNTIFS($H$290:H1735,$H1735,$I$290:I1735,$I1735)</f>
        <v>133</v>
      </c>
      <c r="B1735" s="7" t="s">
        <v>2234</v>
      </c>
      <c r="C1735" s="7" t="s">
        <v>2240</v>
      </c>
      <c r="D1735" s="8">
        <v>2437106</v>
      </c>
      <c r="E1735" s="8">
        <v>24036585026</v>
      </c>
      <c r="F1735" s="7" t="s">
        <v>2241</v>
      </c>
      <c r="G1735" s="8">
        <v>7990171216</v>
      </c>
      <c r="H1735" s="7" t="s">
        <v>104</v>
      </c>
      <c r="I1735" s="7" t="s">
        <v>3540</v>
      </c>
      <c r="J1735" s="7" t="s">
        <v>12</v>
      </c>
      <c r="K1735" s="8">
        <v>201</v>
      </c>
    </row>
    <row r="1736" spans="1:11" ht="15.5" x14ac:dyDescent="0.35">
      <c r="A1736" s="3">
        <f>COUNTIFS($H$290:H1736,$H1736,$I$290:I1736,$I1736)</f>
        <v>134</v>
      </c>
      <c r="B1736" s="7" t="s">
        <v>2234</v>
      </c>
      <c r="C1736" s="7" t="s">
        <v>2248</v>
      </c>
      <c r="D1736" s="8">
        <v>2437114</v>
      </c>
      <c r="E1736" s="8">
        <v>24036585022</v>
      </c>
      <c r="F1736" s="7" t="s">
        <v>2249</v>
      </c>
      <c r="G1736" s="8">
        <v>8630712232</v>
      </c>
      <c r="H1736" s="7" t="s">
        <v>104</v>
      </c>
      <c r="I1736" s="7" t="s">
        <v>3540</v>
      </c>
      <c r="J1736" s="7" t="s">
        <v>12</v>
      </c>
      <c r="K1736" s="8">
        <v>201</v>
      </c>
    </row>
    <row r="1737" spans="1:11" ht="15.5" x14ac:dyDescent="0.35">
      <c r="A1737" s="3">
        <f>COUNTIFS($H$290:H1737,$H1737,$I$290:I1737,$I1737)</f>
        <v>135</v>
      </c>
      <c r="B1737" s="7" t="s">
        <v>2234</v>
      </c>
      <c r="C1737" s="7" t="s">
        <v>2250</v>
      </c>
      <c r="D1737" s="8">
        <v>2437115</v>
      </c>
      <c r="E1737" s="8">
        <v>24036585021</v>
      </c>
      <c r="F1737" s="7" t="s">
        <v>2251</v>
      </c>
      <c r="G1737" s="8">
        <v>7017902259</v>
      </c>
      <c r="H1737" s="7" t="s">
        <v>104</v>
      </c>
      <c r="I1737" s="7" t="s">
        <v>3540</v>
      </c>
      <c r="J1737" s="7" t="s">
        <v>12</v>
      </c>
      <c r="K1737" s="8">
        <v>201</v>
      </c>
    </row>
    <row r="1738" spans="1:11" ht="15.5" x14ac:dyDescent="0.35">
      <c r="A1738" s="3">
        <f>COUNTIFS($H$290:H1738,$H1738,$I$290:I1738,$I1738)</f>
        <v>136</v>
      </c>
      <c r="B1738" s="7" t="s">
        <v>2234</v>
      </c>
      <c r="C1738" s="7" t="s">
        <v>2252</v>
      </c>
      <c r="D1738" s="8">
        <v>2437117</v>
      </c>
      <c r="E1738" s="8">
        <v>24036585020</v>
      </c>
      <c r="F1738" s="7" t="s">
        <v>2253</v>
      </c>
      <c r="G1738" s="8">
        <v>9250812353</v>
      </c>
      <c r="H1738" s="7" t="s">
        <v>104</v>
      </c>
      <c r="I1738" s="7" t="s">
        <v>3540</v>
      </c>
      <c r="J1738" s="7" t="s">
        <v>12</v>
      </c>
      <c r="K1738" s="8">
        <v>201</v>
      </c>
    </row>
    <row r="1739" spans="1:11" ht="15.5" x14ac:dyDescent="0.35">
      <c r="A1739" s="3">
        <f>COUNTIFS($H$290:H1739,$H1739,$I$290:I1739,$I1739)</f>
        <v>137</v>
      </c>
      <c r="B1739" s="7" t="s">
        <v>2234</v>
      </c>
      <c r="C1739" s="7" t="s">
        <v>2258</v>
      </c>
      <c r="D1739" s="8">
        <v>2437121</v>
      </c>
      <c r="E1739" s="8">
        <v>24036585017</v>
      </c>
      <c r="F1739" s="7" t="s">
        <v>2259</v>
      </c>
      <c r="G1739" s="8">
        <v>6376935552</v>
      </c>
      <c r="H1739" s="7" t="s">
        <v>104</v>
      </c>
      <c r="I1739" s="7" t="s">
        <v>3540</v>
      </c>
      <c r="J1739" s="7" t="s">
        <v>12</v>
      </c>
      <c r="K1739" s="8">
        <v>201</v>
      </c>
    </row>
    <row r="1740" spans="1:11" ht="15.5" x14ac:dyDescent="0.35">
      <c r="A1740" s="3">
        <f>COUNTIFS($H$290:H1740,$H1740,$I$290:I1740,$I1740)</f>
        <v>138</v>
      </c>
      <c r="B1740" s="7" t="s">
        <v>2234</v>
      </c>
      <c r="C1740" s="7" t="s">
        <v>2263</v>
      </c>
      <c r="D1740" s="8">
        <v>2437126</v>
      </c>
      <c r="E1740" s="8">
        <v>24036585014</v>
      </c>
      <c r="F1740" s="7" t="s">
        <v>2264</v>
      </c>
      <c r="G1740" s="8">
        <v>9996831811</v>
      </c>
      <c r="H1740" s="7" t="s">
        <v>104</v>
      </c>
      <c r="I1740" s="7" t="s">
        <v>3540</v>
      </c>
      <c r="J1740" s="7" t="s">
        <v>12</v>
      </c>
      <c r="K1740" s="8">
        <v>201</v>
      </c>
    </row>
    <row r="1741" spans="1:11" ht="15.5" x14ac:dyDescent="0.35">
      <c r="A1741" s="3">
        <f>COUNTIFS($H$290:H1741,$H1741,$I$290:I1741,$I1741)</f>
        <v>139</v>
      </c>
      <c r="B1741" s="10" t="s">
        <v>2234</v>
      </c>
      <c r="C1741" s="10" t="s">
        <v>2870</v>
      </c>
      <c r="D1741" s="11">
        <v>2437127</v>
      </c>
      <c r="E1741" s="11">
        <v>24036585013</v>
      </c>
      <c r="F1741" s="10" t="s">
        <v>2869</v>
      </c>
      <c r="G1741" s="11">
        <v>6367977710</v>
      </c>
      <c r="H1741" s="7" t="s">
        <v>104</v>
      </c>
      <c r="I1741" s="7" t="s">
        <v>3540</v>
      </c>
      <c r="J1741" s="7" t="s">
        <v>12</v>
      </c>
      <c r="K1741" s="8">
        <v>201</v>
      </c>
    </row>
    <row r="1742" spans="1:11" ht="15.5" x14ac:dyDescent="0.35">
      <c r="A1742" s="3">
        <f>COUNTIFS($H$290:H1742,$H1742,$I$290:I1742,$I1742)</f>
        <v>140</v>
      </c>
      <c r="B1742" s="7" t="s">
        <v>2234</v>
      </c>
      <c r="C1742" s="7" t="s">
        <v>2265</v>
      </c>
      <c r="D1742" s="8">
        <v>2437128</v>
      </c>
      <c r="E1742" s="8">
        <v>24036585012</v>
      </c>
      <c r="F1742" s="7" t="s">
        <v>2266</v>
      </c>
      <c r="G1742" s="8">
        <v>7005919664</v>
      </c>
      <c r="H1742" s="7" t="s">
        <v>104</v>
      </c>
      <c r="I1742" s="7" t="s">
        <v>3540</v>
      </c>
      <c r="J1742" s="7" t="s">
        <v>12</v>
      </c>
      <c r="K1742" s="8">
        <v>201</v>
      </c>
    </row>
    <row r="1743" spans="1:11" ht="15.5" x14ac:dyDescent="0.35">
      <c r="A1743" s="3">
        <f>COUNTIFS($H$290:H1743,$H1743,$I$290:I1743,$I1743)</f>
        <v>141</v>
      </c>
      <c r="B1743" s="7" t="s">
        <v>2234</v>
      </c>
      <c r="C1743" s="7" t="s">
        <v>2269</v>
      </c>
      <c r="D1743" s="8">
        <v>2437132</v>
      </c>
      <c r="E1743" s="8">
        <v>24036585009</v>
      </c>
      <c r="F1743" s="7" t="s">
        <v>2270</v>
      </c>
      <c r="G1743" s="8">
        <v>9812746644</v>
      </c>
      <c r="H1743" s="7" t="s">
        <v>104</v>
      </c>
      <c r="I1743" s="7" t="s">
        <v>3540</v>
      </c>
      <c r="J1743" s="7" t="s">
        <v>12</v>
      </c>
      <c r="K1743" s="8">
        <v>201</v>
      </c>
    </row>
    <row r="1744" spans="1:11" ht="15.5" x14ac:dyDescent="0.35">
      <c r="A1744" s="3">
        <f>COUNTIFS($H$290:H1744,$H1744,$I$290:I1744,$I1744)</f>
        <v>142</v>
      </c>
      <c r="B1744" s="7" t="s">
        <v>2234</v>
      </c>
      <c r="C1744" s="7" t="s">
        <v>2275</v>
      </c>
      <c r="D1744" s="8">
        <v>2437135</v>
      </c>
      <c r="E1744" s="8">
        <v>24036585006</v>
      </c>
      <c r="F1744" s="7" t="s">
        <v>2276</v>
      </c>
      <c r="G1744" s="8">
        <v>8081651515</v>
      </c>
      <c r="H1744" s="7" t="s">
        <v>104</v>
      </c>
      <c r="I1744" s="7" t="s">
        <v>3540</v>
      </c>
      <c r="J1744" s="7" t="s">
        <v>12</v>
      </c>
      <c r="K1744" s="8">
        <v>201</v>
      </c>
    </row>
    <row r="1745" spans="1:11" ht="15.5" x14ac:dyDescent="0.35">
      <c r="A1745" s="3">
        <f>COUNTIFS($H$290:H1745,$H1745,$I$290:I1745,$I1745)</f>
        <v>143</v>
      </c>
      <c r="B1745" s="7" t="s">
        <v>2234</v>
      </c>
      <c r="C1745" s="7" t="s">
        <v>1725</v>
      </c>
      <c r="D1745" s="8">
        <v>2437137</v>
      </c>
      <c r="E1745" s="8">
        <v>24036585004</v>
      </c>
      <c r="F1745" s="7" t="s">
        <v>2279</v>
      </c>
      <c r="G1745" s="8">
        <v>8307667138</v>
      </c>
      <c r="H1745" s="7" t="s">
        <v>104</v>
      </c>
      <c r="I1745" s="7" t="s">
        <v>3540</v>
      </c>
      <c r="J1745" s="7" t="s">
        <v>12</v>
      </c>
      <c r="K1745" s="8">
        <v>201</v>
      </c>
    </row>
    <row r="1746" spans="1:11" ht="15.5" x14ac:dyDescent="0.35">
      <c r="A1746" s="3">
        <f>COUNTIFS($H$290:H1746,$H1746,$I$290:I1746,$I1746)</f>
        <v>144</v>
      </c>
      <c r="B1746" s="10" t="s">
        <v>2234</v>
      </c>
      <c r="C1746" s="10" t="s">
        <v>2868</v>
      </c>
      <c r="D1746" s="11">
        <v>2437138</v>
      </c>
      <c r="E1746" s="11">
        <v>24036585003</v>
      </c>
      <c r="F1746" s="10" t="s">
        <v>2867</v>
      </c>
      <c r="G1746" s="11">
        <v>8572099971</v>
      </c>
      <c r="H1746" s="7" t="s">
        <v>104</v>
      </c>
      <c r="I1746" s="7" t="s">
        <v>3540</v>
      </c>
      <c r="J1746" s="7" t="s">
        <v>12</v>
      </c>
      <c r="K1746" s="8">
        <v>201</v>
      </c>
    </row>
    <row r="1747" spans="1:11" ht="15.5" x14ac:dyDescent="0.35">
      <c r="A1747" s="3">
        <f>COUNTIFS($H$290:H1747,$H1747,$I$290:I1747,$I1747)</f>
        <v>145</v>
      </c>
      <c r="B1747" s="7" t="s">
        <v>2234</v>
      </c>
      <c r="C1747" s="7" t="s">
        <v>2286</v>
      </c>
      <c r="D1747" s="8">
        <v>2437143</v>
      </c>
      <c r="E1747" s="8">
        <v>24036585031</v>
      </c>
      <c r="F1747" s="7" t="s">
        <v>2287</v>
      </c>
      <c r="G1747" s="8">
        <v>7000704494</v>
      </c>
      <c r="H1747" s="7" t="s">
        <v>104</v>
      </c>
      <c r="I1747" s="7" t="s">
        <v>3540</v>
      </c>
      <c r="J1747" s="7" t="s">
        <v>12</v>
      </c>
      <c r="K1747" s="8">
        <v>201</v>
      </c>
    </row>
    <row r="1748" spans="1:11" ht="15.5" x14ac:dyDescent="0.35">
      <c r="A1748" s="3">
        <f>COUNTIFS($H$290:H1748,$H1748,$I$290:I1748,$I1748)</f>
        <v>146</v>
      </c>
      <c r="B1748" s="7" t="s">
        <v>2234</v>
      </c>
      <c r="C1748" s="7" t="s">
        <v>2288</v>
      </c>
      <c r="D1748" s="8">
        <v>2437144</v>
      </c>
      <c r="E1748" s="8">
        <v>24036585033</v>
      </c>
      <c r="F1748" s="7" t="s">
        <v>2289</v>
      </c>
      <c r="G1748" s="8">
        <v>9560428020</v>
      </c>
      <c r="H1748" s="7" t="s">
        <v>104</v>
      </c>
      <c r="I1748" s="7" t="s">
        <v>3540</v>
      </c>
      <c r="J1748" s="7" t="s">
        <v>12</v>
      </c>
      <c r="K1748" s="8">
        <v>201</v>
      </c>
    </row>
    <row r="1749" spans="1:11" ht="15.5" x14ac:dyDescent="0.35">
      <c r="A1749" s="3">
        <f>COUNTIFS($H$290:H1749,$H1749,$I$290:I1749,$I1749)</f>
        <v>147</v>
      </c>
      <c r="B1749" s="7" t="s">
        <v>2337</v>
      </c>
      <c r="C1749" s="7" t="s">
        <v>2340</v>
      </c>
      <c r="D1749" s="8">
        <v>2438117</v>
      </c>
      <c r="E1749" s="8">
        <v>24036582105</v>
      </c>
      <c r="F1749" s="7" t="s">
        <v>2341</v>
      </c>
      <c r="G1749" s="8">
        <v>7665594084</v>
      </c>
      <c r="H1749" s="7" t="s">
        <v>104</v>
      </c>
      <c r="I1749" s="7" t="s">
        <v>3540</v>
      </c>
      <c r="J1749" s="7" t="s">
        <v>12</v>
      </c>
      <c r="K1749" s="8">
        <v>201</v>
      </c>
    </row>
    <row r="1750" spans="1:11" ht="15.5" x14ac:dyDescent="0.35">
      <c r="A1750" s="3">
        <f>COUNTIFS($H$290:H1750,$H1750,$I$290:I1750,$I1750)</f>
        <v>148</v>
      </c>
      <c r="B1750" s="7" t="s">
        <v>2337</v>
      </c>
      <c r="C1750" s="7" t="s">
        <v>2344</v>
      </c>
      <c r="D1750" s="8">
        <v>2438129</v>
      </c>
      <c r="E1750" s="8">
        <v>24036582054</v>
      </c>
      <c r="F1750" s="7" t="s">
        <v>2345</v>
      </c>
      <c r="G1750" s="8">
        <v>9548621921</v>
      </c>
      <c r="H1750" s="7" t="s">
        <v>104</v>
      </c>
      <c r="I1750" s="7" t="s">
        <v>3540</v>
      </c>
      <c r="J1750" s="7" t="s">
        <v>12</v>
      </c>
      <c r="K1750" s="8">
        <v>201</v>
      </c>
    </row>
    <row r="1751" spans="1:11" ht="15.5" x14ac:dyDescent="0.35">
      <c r="A1751" s="3">
        <f>COUNTIFS($H$290:H1751,$H1751,$I$290:I1751,$I1751)</f>
        <v>149</v>
      </c>
      <c r="B1751" s="7" t="s">
        <v>2294</v>
      </c>
      <c r="C1751" s="7" t="s">
        <v>2295</v>
      </c>
      <c r="D1751" s="8">
        <v>2439101</v>
      </c>
      <c r="E1751" s="8">
        <v>24036583043</v>
      </c>
      <c r="F1751" s="7" t="s">
        <v>2296</v>
      </c>
      <c r="G1751" s="8">
        <v>9541303483</v>
      </c>
      <c r="H1751" s="7" t="s">
        <v>104</v>
      </c>
      <c r="I1751" s="7" t="s">
        <v>3540</v>
      </c>
      <c r="J1751" s="7" t="s">
        <v>12</v>
      </c>
      <c r="K1751" s="8">
        <v>201</v>
      </c>
    </row>
    <row r="1752" spans="1:11" ht="15.5" x14ac:dyDescent="0.35">
      <c r="A1752" s="3">
        <f>COUNTIFS($H$290:H1752,$H1752,$I$290:I1752,$I1752)</f>
        <v>150</v>
      </c>
      <c r="B1752" s="7" t="s">
        <v>2294</v>
      </c>
      <c r="C1752" s="7" t="s">
        <v>2297</v>
      </c>
      <c r="D1752" s="8">
        <v>2439106</v>
      </c>
      <c r="E1752" s="8">
        <v>24036583039</v>
      </c>
      <c r="F1752" s="7" t="s">
        <v>2298</v>
      </c>
      <c r="G1752" s="8">
        <v>8882174057</v>
      </c>
      <c r="H1752" s="7" t="s">
        <v>104</v>
      </c>
      <c r="I1752" s="7" t="s">
        <v>3540</v>
      </c>
      <c r="J1752" s="7" t="s">
        <v>12</v>
      </c>
      <c r="K1752" s="8">
        <v>201</v>
      </c>
    </row>
    <row r="1753" spans="1:11" ht="15.5" x14ac:dyDescent="0.35">
      <c r="A1753" s="3">
        <f>COUNTIFS($H$290:H1753,$H1753,$I$290:I1753,$I1753)</f>
        <v>151</v>
      </c>
      <c r="B1753" s="7" t="s">
        <v>2294</v>
      </c>
      <c r="C1753" s="7" t="s">
        <v>2301</v>
      </c>
      <c r="D1753" s="8">
        <v>2439114</v>
      </c>
      <c r="E1753" s="8">
        <v>24036583034</v>
      </c>
      <c r="F1753" s="7" t="s">
        <v>2302</v>
      </c>
      <c r="G1753" s="8">
        <v>9555656614</v>
      </c>
      <c r="H1753" s="7" t="s">
        <v>104</v>
      </c>
      <c r="I1753" s="7" t="s">
        <v>3540</v>
      </c>
      <c r="J1753" s="7" t="s">
        <v>12</v>
      </c>
      <c r="K1753" s="8">
        <v>201</v>
      </c>
    </row>
    <row r="1754" spans="1:11" ht="15.5" x14ac:dyDescent="0.35">
      <c r="A1754" s="3">
        <f>COUNTIFS($H$290:H1754,$H1754,$I$290:I1754,$I1754)</f>
        <v>152</v>
      </c>
      <c r="B1754" s="7" t="s">
        <v>2294</v>
      </c>
      <c r="C1754" s="7" t="s">
        <v>2303</v>
      </c>
      <c r="D1754" s="8">
        <v>2439116</v>
      </c>
      <c r="E1754" s="8">
        <v>24036583032</v>
      </c>
      <c r="F1754" s="7" t="s">
        <v>2304</v>
      </c>
      <c r="G1754" s="8">
        <v>9119192005</v>
      </c>
      <c r="H1754" s="7" t="s">
        <v>104</v>
      </c>
      <c r="I1754" s="7" t="s">
        <v>3540</v>
      </c>
      <c r="J1754" s="7" t="s">
        <v>12</v>
      </c>
      <c r="K1754" s="8">
        <v>201</v>
      </c>
    </row>
    <row r="1755" spans="1:11" ht="15.5" x14ac:dyDescent="0.35">
      <c r="A1755" s="3">
        <f>COUNTIFS($H$290:H1755,$H1755,$I$290:I1755,$I1755)</f>
        <v>153</v>
      </c>
      <c r="B1755" s="7" t="s">
        <v>2294</v>
      </c>
      <c r="C1755" s="7" t="s">
        <v>2305</v>
      </c>
      <c r="D1755" s="8">
        <v>2439123</v>
      </c>
      <c r="E1755" s="8">
        <v>24036583027</v>
      </c>
      <c r="F1755" s="7" t="s">
        <v>2306</v>
      </c>
      <c r="G1755" s="8">
        <v>9678842742</v>
      </c>
      <c r="H1755" s="7" t="s">
        <v>104</v>
      </c>
      <c r="I1755" s="7" t="s">
        <v>3540</v>
      </c>
      <c r="J1755" s="7" t="s">
        <v>12</v>
      </c>
      <c r="K1755" s="8">
        <v>201</v>
      </c>
    </row>
    <row r="1756" spans="1:11" ht="15.5" x14ac:dyDescent="0.35">
      <c r="A1756" s="3">
        <f>COUNTIFS($H$290:H1756,$H1756,$I$290:I1756,$I1756)</f>
        <v>154</v>
      </c>
      <c r="B1756" s="7" t="s">
        <v>2294</v>
      </c>
      <c r="C1756" s="7" t="s">
        <v>750</v>
      </c>
      <c r="D1756" s="8">
        <v>2439124</v>
      </c>
      <c r="E1756" s="8">
        <v>24036583026</v>
      </c>
      <c r="F1756" s="7" t="s">
        <v>2307</v>
      </c>
      <c r="G1756" s="8">
        <v>8287556697</v>
      </c>
      <c r="H1756" s="7" t="s">
        <v>104</v>
      </c>
      <c r="I1756" s="7" t="s">
        <v>3540</v>
      </c>
      <c r="J1756" s="7" t="s">
        <v>12</v>
      </c>
      <c r="K1756" s="8">
        <v>201</v>
      </c>
    </row>
    <row r="1757" spans="1:11" ht="15.5" x14ac:dyDescent="0.35">
      <c r="A1757" s="3">
        <f>COUNTIFS($H$290:H1757,$H1757,$I$290:I1757,$I1757)</f>
        <v>155</v>
      </c>
      <c r="B1757" s="7" t="s">
        <v>2294</v>
      </c>
      <c r="C1757" s="7" t="s">
        <v>142</v>
      </c>
      <c r="D1757" s="8">
        <v>2439127</v>
      </c>
      <c r="E1757" s="8">
        <v>24036583023</v>
      </c>
      <c r="F1757" s="7" t="s">
        <v>2312</v>
      </c>
      <c r="G1757" s="8">
        <v>7988717959</v>
      </c>
      <c r="H1757" s="7" t="s">
        <v>104</v>
      </c>
      <c r="I1757" s="7" t="s">
        <v>3540</v>
      </c>
      <c r="J1757" s="7" t="s">
        <v>12</v>
      </c>
      <c r="K1757" s="8">
        <v>201</v>
      </c>
    </row>
    <row r="1758" spans="1:11" ht="15.5" x14ac:dyDescent="0.35">
      <c r="A1758" s="3">
        <f>COUNTIFS($H$290:H1758,$H1758,$I$290:I1758,$I1758)</f>
        <v>156</v>
      </c>
      <c r="B1758" s="7" t="s">
        <v>2294</v>
      </c>
      <c r="C1758" s="7" t="s">
        <v>2315</v>
      </c>
      <c r="D1758" s="8">
        <v>2439133</v>
      </c>
      <c r="E1758" s="8">
        <v>24036583018</v>
      </c>
      <c r="F1758" s="7" t="s">
        <v>2316</v>
      </c>
      <c r="G1758" s="8">
        <v>8273545256</v>
      </c>
      <c r="H1758" s="7" t="s">
        <v>104</v>
      </c>
      <c r="I1758" s="7" t="s">
        <v>3540</v>
      </c>
      <c r="J1758" s="7" t="s">
        <v>12</v>
      </c>
      <c r="K1758" s="8">
        <v>201</v>
      </c>
    </row>
    <row r="1759" spans="1:11" ht="15.5" x14ac:dyDescent="0.35">
      <c r="A1759" s="3">
        <f>COUNTIFS($H$290:H1759,$H1759,$I$290:I1759,$I1759)</f>
        <v>157</v>
      </c>
      <c r="B1759" s="7" t="s">
        <v>2294</v>
      </c>
      <c r="C1759" s="7" t="s">
        <v>2317</v>
      </c>
      <c r="D1759" s="8">
        <v>2439137</v>
      </c>
      <c r="E1759" s="8">
        <v>24036583016</v>
      </c>
      <c r="F1759" s="7" t="s">
        <v>2318</v>
      </c>
      <c r="G1759" s="8">
        <v>9694675871</v>
      </c>
      <c r="H1759" s="7" t="s">
        <v>104</v>
      </c>
      <c r="I1759" s="7" t="s">
        <v>3540</v>
      </c>
      <c r="J1759" s="7" t="s">
        <v>12</v>
      </c>
      <c r="K1759" s="8">
        <v>201</v>
      </c>
    </row>
    <row r="1760" spans="1:11" ht="15.5" x14ac:dyDescent="0.35">
      <c r="A1760" s="3">
        <f>COUNTIFS($H$290:H1760,$H1760,$I$290:I1760,$I1760)</f>
        <v>158</v>
      </c>
      <c r="B1760" s="7" t="s">
        <v>2294</v>
      </c>
      <c r="C1760" s="7" t="s">
        <v>2327</v>
      </c>
      <c r="D1760" s="8">
        <v>2439149</v>
      </c>
      <c r="E1760" s="8">
        <v>24036583005</v>
      </c>
      <c r="F1760" s="7" t="s">
        <v>2328</v>
      </c>
      <c r="G1760" s="8">
        <v>7015552527</v>
      </c>
      <c r="H1760" s="7" t="s">
        <v>104</v>
      </c>
      <c r="I1760" s="7" t="s">
        <v>3540</v>
      </c>
      <c r="J1760" s="7" t="s">
        <v>12</v>
      </c>
      <c r="K1760" s="8">
        <v>201</v>
      </c>
    </row>
    <row r="1761" spans="1:11" ht="15.5" x14ac:dyDescent="0.35">
      <c r="A1761" s="3">
        <f>COUNTIFS($H$290:H1761,$H1761,$I$290:I1761,$I1761)</f>
        <v>159</v>
      </c>
      <c r="B1761" s="7" t="s">
        <v>2294</v>
      </c>
      <c r="C1761" s="7" t="s">
        <v>2334</v>
      </c>
      <c r="D1761" s="8">
        <v>2439156</v>
      </c>
      <c r="E1761" s="8">
        <v>24036583044</v>
      </c>
      <c r="F1761" s="7" t="s">
        <v>2335</v>
      </c>
      <c r="G1761" s="8">
        <v>9773704841</v>
      </c>
      <c r="H1761" s="7" t="s">
        <v>104</v>
      </c>
      <c r="I1761" s="7" t="s">
        <v>3540</v>
      </c>
      <c r="J1761" s="7" t="s">
        <v>12</v>
      </c>
      <c r="K1761" s="8">
        <v>201</v>
      </c>
    </row>
    <row r="1762" spans="1:11" ht="15.5" x14ac:dyDescent="0.35">
      <c r="A1762" s="3">
        <f>COUNTIFS($H$290:H1762,$H1762,$I$290:I1762,$I1762)</f>
        <v>160</v>
      </c>
      <c r="B1762" s="7" t="s">
        <v>2294</v>
      </c>
      <c r="C1762" s="7" t="s">
        <v>1543</v>
      </c>
      <c r="D1762" s="8">
        <v>2439157</v>
      </c>
      <c r="E1762" s="8">
        <v>24036583045</v>
      </c>
      <c r="F1762" s="7" t="s">
        <v>2336</v>
      </c>
      <c r="G1762" s="8">
        <v>9783643864</v>
      </c>
      <c r="H1762" s="7" t="s">
        <v>104</v>
      </c>
      <c r="I1762" s="7" t="s">
        <v>3540</v>
      </c>
      <c r="J1762" s="7" t="s">
        <v>12</v>
      </c>
      <c r="K1762" s="8">
        <v>201</v>
      </c>
    </row>
    <row r="1763" spans="1:11" ht="15.5" x14ac:dyDescent="0.35">
      <c r="A1763" s="3">
        <f>COUNTIFS($H$290:H1763,$H1763,$I$290:I1763,$I1763)</f>
        <v>1</v>
      </c>
      <c r="B1763" s="7" t="s">
        <v>8</v>
      </c>
      <c r="C1763" s="7" t="s">
        <v>82</v>
      </c>
      <c r="D1763" s="8">
        <v>2415157</v>
      </c>
      <c r="E1763" s="8">
        <v>24036510037</v>
      </c>
      <c r="F1763" s="7" t="s">
        <v>83</v>
      </c>
      <c r="G1763" s="8">
        <v>9582448979</v>
      </c>
      <c r="H1763" s="7" t="s">
        <v>84</v>
      </c>
      <c r="I1763" s="7" t="s">
        <v>3461</v>
      </c>
      <c r="J1763" s="7" t="s">
        <v>12</v>
      </c>
      <c r="K1763" s="8">
        <v>108</v>
      </c>
    </row>
    <row r="1764" spans="1:11" ht="15.5" x14ac:dyDescent="0.35">
      <c r="A1764" s="3">
        <f>COUNTIFS($H$290:H1764,$H1764,$I$290:I1764,$I1764)</f>
        <v>2</v>
      </c>
      <c r="B1764" s="7" t="s">
        <v>8</v>
      </c>
      <c r="C1764" s="7" t="s">
        <v>117</v>
      </c>
      <c r="D1764" s="8">
        <v>2415196</v>
      </c>
      <c r="E1764" s="8">
        <v>24036510005</v>
      </c>
      <c r="F1764" s="7" t="s">
        <v>118</v>
      </c>
      <c r="G1764" s="8">
        <v>9250833261</v>
      </c>
      <c r="H1764" s="7" t="s">
        <v>84</v>
      </c>
      <c r="I1764" s="7" t="s">
        <v>3461</v>
      </c>
      <c r="J1764" s="7" t="s">
        <v>12</v>
      </c>
      <c r="K1764" s="8">
        <v>108</v>
      </c>
    </row>
    <row r="1765" spans="1:11" ht="15.5" x14ac:dyDescent="0.35">
      <c r="A1765" s="3">
        <f>COUNTIFS($H$290:H1765,$H1765,$I$290:I1765,$I1765)</f>
        <v>3</v>
      </c>
      <c r="B1765" s="7" t="s">
        <v>2542</v>
      </c>
      <c r="C1765" s="7" t="s">
        <v>2668</v>
      </c>
      <c r="D1765" s="8">
        <v>2430199</v>
      </c>
      <c r="E1765" s="8">
        <v>24036567059</v>
      </c>
      <c r="F1765" s="7" t="s">
        <v>2669</v>
      </c>
      <c r="G1765" s="8">
        <v>9580902078</v>
      </c>
      <c r="H1765" s="7" t="s">
        <v>84</v>
      </c>
      <c r="I1765" s="7" t="s">
        <v>3461</v>
      </c>
      <c r="J1765" s="7" t="s">
        <v>12</v>
      </c>
      <c r="K1765" s="8">
        <v>108</v>
      </c>
    </row>
    <row r="1766" spans="1:11" ht="15.5" x14ac:dyDescent="0.35">
      <c r="A1766" s="3">
        <f>COUNTIFS($H$290:H1766,$H1766,$I$290:I1766,$I1766)</f>
        <v>4</v>
      </c>
      <c r="B1766" s="7" t="s">
        <v>1759</v>
      </c>
      <c r="C1766" s="7" t="s">
        <v>1838</v>
      </c>
      <c r="D1766" s="8">
        <v>2431159</v>
      </c>
      <c r="E1766" s="8">
        <v>24036557085</v>
      </c>
      <c r="F1766" s="7" t="s">
        <v>1839</v>
      </c>
      <c r="G1766" s="8">
        <v>8448018696</v>
      </c>
      <c r="H1766" s="7" t="s">
        <v>84</v>
      </c>
      <c r="I1766" s="7" t="s">
        <v>3461</v>
      </c>
      <c r="J1766" s="7" t="s">
        <v>12</v>
      </c>
      <c r="K1766" s="8">
        <v>108</v>
      </c>
    </row>
    <row r="1767" spans="1:11" ht="15.5" x14ac:dyDescent="0.35">
      <c r="A1767" s="3">
        <f>COUNTIFS($H$290:H1767,$H1767,$I$290:I1767,$I1767)</f>
        <v>5</v>
      </c>
      <c r="B1767" s="7" t="s">
        <v>1977</v>
      </c>
      <c r="C1767" s="7" t="s">
        <v>1980</v>
      </c>
      <c r="D1767" s="8">
        <v>2432104</v>
      </c>
      <c r="E1767" s="8">
        <v>24036563088</v>
      </c>
      <c r="F1767" s="7" t="s">
        <v>1981</v>
      </c>
      <c r="G1767" s="8">
        <v>8273727453</v>
      </c>
      <c r="H1767" s="7" t="s">
        <v>84</v>
      </c>
      <c r="I1767" s="7" t="s">
        <v>3461</v>
      </c>
      <c r="J1767" s="7" t="s">
        <v>12</v>
      </c>
      <c r="K1767" s="8">
        <v>108</v>
      </c>
    </row>
    <row r="1768" spans="1:11" ht="15.5" x14ac:dyDescent="0.35">
      <c r="A1768" s="3">
        <f>COUNTIFS($H$290:H1768,$H1768,$I$290:I1768,$I1768)</f>
        <v>6</v>
      </c>
      <c r="B1768" s="7" t="s">
        <v>1977</v>
      </c>
      <c r="C1768" s="7" t="s">
        <v>2030</v>
      </c>
      <c r="D1768" s="8">
        <v>2432135</v>
      </c>
      <c r="E1768" s="8">
        <v>24036563061</v>
      </c>
      <c r="F1768" s="7" t="s">
        <v>2031</v>
      </c>
      <c r="G1768" s="8">
        <v>9871102702</v>
      </c>
      <c r="H1768" s="7" t="s">
        <v>84</v>
      </c>
      <c r="I1768" s="7" t="s">
        <v>3461</v>
      </c>
      <c r="J1768" s="7" t="s">
        <v>12</v>
      </c>
      <c r="K1768" s="8">
        <v>108</v>
      </c>
    </row>
    <row r="1769" spans="1:11" ht="15.5" x14ac:dyDescent="0.35">
      <c r="A1769" s="3">
        <f>COUNTIFS($H$290:H1769,$H1769,$I$290:I1769,$I1769)</f>
        <v>7</v>
      </c>
      <c r="B1769" s="7" t="s">
        <v>1977</v>
      </c>
      <c r="C1769" s="7" t="s">
        <v>2061</v>
      </c>
      <c r="D1769" s="8">
        <v>2432161</v>
      </c>
      <c r="E1769" s="8">
        <v>24036563040</v>
      </c>
      <c r="F1769" s="7" t="s">
        <v>2062</v>
      </c>
      <c r="G1769" s="8">
        <v>8851445386</v>
      </c>
      <c r="H1769" s="7" t="s">
        <v>84</v>
      </c>
      <c r="I1769" s="7" t="s">
        <v>3461</v>
      </c>
      <c r="J1769" s="7" t="s">
        <v>12</v>
      </c>
      <c r="K1769" s="8">
        <v>108</v>
      </c>
    </row>
    <row r="1770" spans="1:11" ht="15.5" x14ac:dyDescent="0.35">
      <c r="A1770" s="3">
        <f>COUNTIFS($H$290:H1770,$H1770,$I$290:I1770,$I1770)</f>
        <v>8</v>
      </c>
      <c r="B1770" s="7" t="s">
        <v>1977</v>
      </c>
      <c r="C1770" s="7" t="s">
        <v>2063</v>
      </c>
      <c r="D1770" s="8">
        <v>2432162</v>
      </c>
      <c r="E1770" s="8">
        <v>24036563039</v>
      </c>
      <c r="F1770" s="7" t="s">
        <v>2064</v>
      </c>
      <c r="G1770" s="8">
        <v>7905420978</v>
      </c>
      <c r="H1770" s="7" t="s">
        <v>84</v>
      </c>
      <c r="I1770" s="7" t="s">
        <v>3461</v>
      </c>
      <c r="J1770" s="7" t="s">
        <v>12</v>
      </c>
      <c r="K1770" s="8">
        <v>108</v>
      </c>
    </row>
    <row r="1771" spans="1:11" ht="15.5" x14ac:dyDescent="0.35">
      <c r="A1771" s="3">
        <f>COUNTIFS($H$290:H1771,$H1771,$I$290:I1771,$I1771)</f>
        <v>9</v>
      </c>
      <c r="B1771" s="7" t="s">
        <v>1977</v>
      </c>
      <c r="C1771" s="7" t="s">
        <v>2077</v>
      </c>
      <c r="D1771" s="8">
        <v>2432169</v>
      </c>
      <c r="E1771" s="8">
        <v>24036563032</v>
      </c>
      <c r="F1771" s="7" t="s">
        <v>2078</v>
      </c>
      <c r="G1771" s="8">
        <v>7042596989</v>
      </c>
      <c r="H1771" s="7" t="s">
        <v>84</v>
      </c>
      <c r="I1771" s="7" t="s">
        <v>3461</v>
      </c>
      <c r="J1771" s="7" t="s">
        <v>12</v>
      </c>
      <c r="K1771" s="8">
        <v>108</v>
      </c>
    </row>
    <row r="1772" spans="1:11" ht="15.5" x14ac:dyDescent="0.35">
      <c r="A1772" s="3">
        <f>COUNTIFS($H$290:H1772,$H1772,$I$290:I1772,$I1772)</f>
        <v>10</v>
      </c>
      <c r="B1772" s="7" t="s">
        <v>1977</v>
      </c>
      <c r="C1772" s="7" t="s">
        <v>2093</v>
      </c>
      <c r="D1772" s="8">
        <v>2432179</v>
      </c>
      <c r="E1772" s="8">
        <v>24036563022</v>
      </c>
      <c r="F1772" s="7" t="s">
        <v>2094</v>
      </c>
      <c r="G1772" s="8">
        <v>8595604935</v>
      </c>
      <c r="H1772" s="7" t="s">
        <v>84</v>
      </c>
      <c r="I1772" s="7" t="s">
        <v>3461</v>
      </c>
      <c r="J1772" s="7" t="s">
        <v>12</v>
      </c>
      <c r="K1772" s="8">
        <v>108</v>
      </c>
    </row>
    <row r="1773" spans="1:11" ht="15.5" x14ac:dyDescent="0.35">
      <c r="A1773" s="3">
        <f>COUNTIFS($H$290:H1773,$H1773,$I$290:I1773,$I1773)</f>
        <v>11</v>
      </c>
      <c r="B1773" s="7" t="s">
        <v>1977</v>
      </c>
      <c r="C1773" s="7" t="s">
        <v>2102</v>
      </c>
      <c r="D1773" s="8">
        <v>2432185</v>
      </c>
      <c r="E1773" s="8">
        <v>24036563017</v>
      </c>
      <c r="F1773" s="7" t="s">
        <v>2103</v>
      </c>
      <c r="G1773" s="8">
        <v>8413972505</v>
      </c>
      <c r="H1773" s="7" t="s">
        <v>84</v>
      </c>
      <c r="I1773" s="7" t="s">
        <v>3461</v>
      </c>
      <c r="J1773" s="7" t="s">
        <v>12</v>
      </c>
      <c r="K1773" s="8">
        <v>108</v>
      </c>
    </row>
    <row r="1774" spans="1:11" ht="15.5" x14ac:dyDescent="0.35">
      <c r="A1774" s="3">
        <f>COUNTIFS($H$290:H1774,$H1774,$I$290:I1774,$I1774)</f>
        <v>12</v>
      </c>
      <c r="B1774" s="7" t="s">
        <v>1977</v>
      </c>
      <c r="C1774" s="7" t="s">
        <v>2107</v>
      </c>
      <c r="D1774" s="8">
        <v>2432189</v>
      </c>
      <c r="E1774" s="8">
        <v>24036563014</v>
      </c>
      <c r="F1774" s="7" t="s">
        <v>2108</v>
      </c>
      <c r="G1774" s="8">
        <v>8287117764</v>
      </c>
      <c r="H1774" s="7" t="s">
        <v>84</v>
      </c>
      <c r="I1774" s="7" t="s">
        <v>3461</v>
      </c>
      <c r="J1774" s="7" t="s">
        <v>12</v>
      </c>
      <c r="K1774" s="8">
        <v>108</v>
      </c>
    </row>
    <row r="1775" spans="1:11" ht="15.5" x14ac:dyDescent="0.35">
      <c r="A1775" s="3">
        <f>COUNTIFS($H$290:H1775,$H1775,$I$290:I1775,$I1775)</f>
        <v>13</v>
      </c>
      <c r="B1775" s="7" t="s">
        <v>1977</v>
      </c>
      <c r="C1775" s="7" t="s">
        <v>2133</v>
      </c>
      <c r="D1775" s="8">
        <v>2432208</v>
      </c>
      <c r="E1775" s="8">
        <v>24036563094</v>
      </c>
      <c r="F1775" s="7" t="s">
        <v>2134</v>
      </c>
      <c r="G1775" s="8">
        <v>8168366842</v>
      </c>
      <c r="H1775" s="7" t="s">
        <v>84</v>
      </c>
      <c r="I1775" s="7" t="s">
        <v>3461</v>
      </c>
      <c r="J1775" s="7" t="s">
        <v>12</v>
      </c>
      <c r="K1775" s="8">
        <v>108</v>
      </c>
    </row>
    <row r="1776" spans="1:11" ht="15.5" x14ac:dyDescent="0.35">
      <c r="A1776" s="3">
        <f>COUNTIFS($H$290:H1776,$H1776,$I$290:I1776,$I1776)</f>
        <v>14</v>
      </c>
      <c r="B1776" s="7" t="s">
        <v>1977</v>
      </c>
      <c r="C1776" s="7" t="s">
        <v>2137</v>
      </c>
      <c r="D1776" s="8">
        <v>2432210</v>
      </c>
      <c r="E1776" s="8">
        <v>24036563092</v>
      </c>
      <c r="F1776" s="7" t="s">
        <v>2138</v>
      </c>
      <c r="G1776" s="8">
        <v>9200238973</v>
      </c>
      <c r="H1776" s="7" t="s">
        <v>84</v>
      </c>
      <c r="I1776" s="7" t="s">
        <v>3461</v>
      </c>
      <c r="J1776" s="7" t="s">
        <v>12</v>
      </c>
      <c r="K1776" s="8">
        <v>108</v>
      </c>
    </row>
    <row r="1777" spans="1:11" ht="15.5" x14ac:dyDescent="0.35">
      <c r="A1777" s="3">
        <f>COUNTIFS($H$290:H1777,$H1777,$I$290:I1777,$I1777)</f>
        <v>15</v>
      </c>
      <c r="B1777" s="7" t="s">
        <v>2350</v>
      </c>
      <c r="C1777" s="7" t="s">
        <v>2425</v>
      </c>
      <c r="D1777" s="8">
        <v>2436152</v>
      </c>
      <c r="E1777" s="8">
        <v>24036582123</v>
      </c>
      <c r="F1777" s="7" t="s">
        <v>2426</v>
      </c>
      <c r="G1777" s="8">
        <v>9466261175</v>
      </c>
      <c r="H1777" s="7" t="s">
        <v>84</v>
      </c>
      <c r="I1777" s="7" t="s">
        <v>3461</v>
      </c>
      <c r="J1777" s="7" t="s">
        <v>12</v>
      </c>
      <c r="K1777" s="8">
        <v>108</v>
      </c>
    </row>
    <row r="1778" spans="1:11" ht="15.5" x14ac:dyDescent="0.35">
      <c r="A1778" s="3">
        <f>COUNTIFS($H$290:H1778,$H1778,$I$290:I1778,$I1778)</f>
        <v>16</v>
      </c>
      <c r="B1778" s="7" t="s">
        <v>2234</v>
      </c>
      <c r="C1778" s="7" t="s">
        <v>2244</v>
      </c>
      <c r="D1778" s="8">
        <v>2437110</v>
      </c>
      <c r="E1778" s="8">
        <v>24036585024</v>
      </c>
      <c r="F1778" s="7" t="s">
        <v>2245</v>
      </c>
      <c r="G1778" s="8">
        <v>9717871016</v>
      </c>
      <c r="H1778" s="7" t="s">
        <v>84</v>
      </c>
      <c r="I1778" s="7" t="s">
        <v>3461</v>
      </c>
      <c r="J1778" s="7" t="s">
        <v>12</v>
      </c>
      <c r="K1778" s="8">
        <v>108</v>
      </c>
    </row>
    <row r="1779" spans="1:11" ht="15.5" x14ac:dyDescent="0.35">
      <c r="A1779" s="3">
        <f>COUNTIFS($H$290:H1779,$H1779,$I$290:I1779,$I1779)</f>
        <v>17</v>
      </c>
      <c r="B1779" s="7" t="s">
        <v>2234</v>
      </c>
      <c r="C1779" s="7" t="s">
        <v>2246</v>
      </c>
      <c r="D1779" s="8">
        <v>2437113</v>
      </c>
      <c r="E1779" s="8">
        <v>24036585023</v>
      </c>
      <c r="F1779" s="7" t="s">
        <v>2247</v>
      </c>
      <c r="G1779" s="8">
        <v>7837107856</v>
      </c>
      <c r="H1779" s="7" t="s">
        <v>84</v>
      </c>
      <c r="I1779" s="7" t="s">
        <v>3461</v>
      </c>
      <c r="J1779" s="7" t="s">
        <v>12</v>
      </c>
      <c r="K1779" s="8">
        <v>108</v>
      </c>
    </row>
    <row r="1780" spans="1:11" ht="15.5" x14ac:dyDescent="0.35">
      <c r="A1780" s="3">
        <f>COUNTIFS($H$290:H1780,$H1780,$I$290:I1780,$I1780)</f>
        <v>18</v>
      </c>
      <c r="B1780" s="7" t="s">
        <v>2234</v>
      </c>
      <c r="C1780" s="7" t="s">
        <v>2256</v>
      </c>
      <c r="D1780" s="8">
        <v>2437120</v>
      </c>
      <c r="E1780" s="8">
        <v>24036585018</v>
      </c>
      <c r="F1780" s="7" t="s">
        <v>2257</v>
      </c>
      <c r="G1780" s="8">
        <v>9609240531</v>
      </c>
      <c r="H1780" s="7" t="s">
        <v>84</v>
      </c>
      <c r="I1780" s="7" t="s">
        <v>3461</v>
      </c>
      <c r="J1780" s="7" t="s">
        <v>12</v>
      </c>
      <c r="K1780" s="8">
        <v>108</v>
      </c>
    </row>
    <row r="1781" spans="1:11" customFormat="1" ht="15.5" x14ac:dyDescent="0.35">
      <c r="A1781" s="3">
        <f>COUNTIFS($H$290:H1781,$H1781,$I$290:I1781,$I1781)</f>
        <v>19</v>
      </c>
      <c r="B1781" s="7" t="s">
        <v>2337</v>
      </c>
      <c r="C1781" s="7" t="s">
        <v>2342</v>
      </c>
      <c r="D1781" s="8">
        <v>2438120</v>
      </c>
      <c r="E1781" s="8">
        <v>24036582088</v>
      </c>
      <c r="F1781" s="7" t="s">
        <v>2343</v>
      </c>
      <c r="G1781" s="8">
        <v>9891576402</v>
      </c>
      <c r="H1781" s="7" t="s">
        <v>84</v>
      </c>
      <c r="I1781" s="7" t="s">
        <v>3461</v>
      </c>
      <c r="J1781" s="7" t="s">
        <v>12</v>
      </c>
      <c r="K1781" s="8">
        <v>108</v>
      </c>
    </row>
    <row r="1782" spans="1:11" customFormat="1" ht="15.5" x14ac:dyDescent="0.35">
      <c r="A1782" s="3">
        <f>COUNTIFS($H$290:H1782,$H1782,$I$290:I1782,$I1782)</f>
        <v>20</v>
      </c>
      <c r="B1782" s="7" t="s">
        <v>2294</v>
      </c>
      <c r="C1782" s="7" t="s">
        <v>2319</v>
      </c>
      <c r="D1782" s="8">
        <v>2439139</v>
      </c>
      <c r="E1782" s="8">
        <v>24036583014</v>
      </c>
      <c r="F1782" s="7" t="s">
        <v>2320</v>
      </c>
      <c r="G1782" s="8">
        <v>9953922730</v>
      </c>
      <c r="H1782" s="7" t="s">
        <v>84</v>
      </c>
      <c r="I1782" s="7" t="s">
        <v>3461</v>
      </c>
      <c r="J1782" s="7" t="s">
        <v>12</v>
      </c>
      <c r="K1782" s="8">
        <v>108</v>
      </c>
    </row>
  </sheetData>
  <sortState xmlns:xlrd2="http://schemas.microsoft.com/office/spreadsheetml/2017/richdata2" ref="A6:I287">
    <sortCondition ref="H6:H287"/>
    <sortCondition ref="D6:D287"/>
  </sortState>
  <mergeCells count="4">
    <mergeCell ref="A2:I2"/>
    <mergeCell ref="A3:I3"/>
    <mergeCell ref="A4:I4"/>
    <mergeCell ref="A1:I1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VANDANA WALIA</cp:lastModifiedBy>
  <dcterms:created xsi:type="dcterms:W3CDTF">2025-08-24T05:15:41Z</dcterms:created>
  <dcterms:modified xsi:type="dcterms:W3CDTF">2025-08-27T02:11:36Z</dcterms:modified>
  <cp:category/>
</cp:coreProperties>
</file>